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Questa_cartella_di_lavoro"/>
  <bookViews>
    <workbookView xWindow="28680" yWindow="690" windowWidth="19440" windowHeight="13740" tabRatio="597"/>
  </bookViews>
  <sheets>
    <sheet name="Menabò codici" sheetId="1" r:id="rId1"/>
  </sheets>
  <definedNames>
    <definedName name="_xlnm._FilterDatabase" localSheetId="0" hidden="1">'Menabò codici'!$A$9:$AI$2011</definedName>
    <definedName name="_xlnm.Print_Area" localSheetId="0">'Menabò codici'!$A:$AI</definedName>
    <definedName name="_xlnm.Print_Titles" localSheetId="0">'Menabò codici'!$6:$9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98" i="1" l="1"/>
  <c r="M1698" i="1"/>
  <c r="J1698" i="1"/>
  <c r="H1698" i="1"/>
  <c r="O830" i="1" l="1"/>
  <c r="M830" i="1"/>
  <c r="J830" i="1"/>
  <c r="H830" i="1"/>
  <c r="O1386" i="1"/>
  <c r="M1386" i="1"/>
  <c r="J1386" i="1"/>
  <c r="H1386" i="1"/>
  <c r="O1376" i="1"/>
  <c r="M1376" i="1"/>
  <c r="J1376" i="1"/>
  <c r="H1376" i="1"/>
  <c r="O1314" i="1"/>
  <c r="M1314" i="1"/>
  <c r="J1314" i="1"/>
  <c r="H1314" i="1"/>
  <c r="M18" i="1" l="1"/>
  <c r="O18" i="1"/>
  <c r="O2011" i="1" l="1"/>
  <c r="O2010" i="1"/>
  <c r="O2009" i="1"/>
  <c r="O2008" i="1"/>
  <c r="O2003" i="1"/>
  <c r="O2002" i="1"/>
  <c r="O2001" i="1"/>
  <c r="O2000" i="1"/>
  <c r="O1999" i="1"/>
  <c r="O1994" i="1"/>
  <c r="O1993" i="1"/>
  <c r="O1990" i="1"/>
  <c r="O1989" i="1"/>
  <c r="O1988" i="1"/>
  <c r="O1984" i="1"/>
  <c r="O1982" i="1"/>
  <c r="O1981" i="1"/>
  <c r="O1980" i="1"/>
  <c r="O1979" i="1"/>
  <c r="O1978" i="1"/>
  <c r="O1977" i="1"/>
  <c r="O1976" i="1"/>
  <c r="O1975" i="1"/>
  <c r="O1974" i="1"/>
  <c r="O1973" i="1"/>
  <c r="O1972" i="1"/>
  <c r="O1971" i="1"/>
  <c r="O1970" i="1"/>
  <c r="O1969" i="1"/>
  <c r="O1968" i="1"/>
  <c r="O1967" i="1"/>
  <c r="O1965" i="1"/>
  <c r="O1963" i="1"/>
  <c r="O1955" i="1"/>
  <c r="O1951" i="1"/>
  <c r="O1943" i="1"/>
  <c r="O1942" i="1"/>
  <c r="O1940" i="1"/>
  <c r="O1939" i="1"/>
  <c r="O1934" i="1"/>
  <c r="O1933" i="1"/>
  <c r="O1932" i="1"/>
  <c r="O1931" i="1"/>
  <c r="O1930" i="1"/>
  <c r="O1929" i="1"/>
  <c r="O1928" i="1"/>
  <c r="O1927" i="1"/>
  <c r="O1926" i="1"/>
  <c r="O1925" i="1"/>
  <c r="O1924" i="1"/>
  <c r="O1923" i="1"/>
  <c r="O1922" i="1"/>
  <c r="O1921" i="1"/>
  <c r="O1920" i="1"/>
  <c r="O1918" i="1"/>
  <c r="O1917" i="1"/>
  <c r="O1914" i="1"/>
  <c r="O1913" i="1"/>
  <c r="O1912" i="1"/>
  <c r="O1911" i="1"/>
  <c r="O1910" i="1"/>
  <c r="O1909" i="1"/>
  <c r="O1908" i="1"/>
  <c r="O1907" i="1"/>
  <c r="O1905" i="1"/>
  <c r="O1904" i="1"/>
  <c r="O1903" i="1"/>
  <c r="O1902" i="1"/>
  <c r="O1901" i="1"/>
  <c r="O1900" i="1"/>
  <c r="O1899" i="1"/>
  <c r="O1897" i="1"/>
  <c r="O1896" i="1"/>
  <c r="O1894" i="1"/>
  <c r="O1893" i="1"/>
  <c r="O1892" i="1"/>
  <c r="O1891" i="1"/>
  <c r="O1890" i="1"/>
  <c r="O1889" i="1"/>
  <c r="O1888" i="1"/>
  <c r="O1887" i="1"/>
  <c r="O1886" i="1"/>
  <c r="O1885" i="1"/>
  <c r="O1884" i="1"/>
  <c r="O1882" i="1"/>
  <c r="O1881" i="1"/>
  <c r="O1880" i="1"/>
  <c r="O1879" i="1"/>
  <c r="O1878" i="1"/>
  <c r="O1877" i="1"/>
  <c r="O1876" i="1"/>
  <c r="O1875" i="1"/>
  <c r="O1874" i="1"/>
  <c r="O1873" i="1"/>
  <c r="O1872" i="1"/>
  <c r="O1871" i="1"/>
  <c r="O1870" i="1"/>
  <c r="O1869" i="1"/>
  <c r="O1868" i="1"/>
  <c r="O1867" i="1"/>
  <c r="O1866" i="1"/>
  <c r="O1865" i="1"/>
  <c r="O1859" i="1"/>
  <c r="O1858" i="1"/>
  <c r="O1857" i="1"/>
  <c r="O1856" i="1"/>
  <c r="O1855" i="1"/>
  <c r="O1854" i="1"/>
  <c r="O1853" i="1"/>
  <c r="O1852" i="1"/>
  <c r="O1851" i="1"/>
  <c r="O1848" i="1"/>
  <c r="O1847" i="1"/>
  <c r="O1846" i="1"/>
  <c r="O1845" i="1"/>
  <c r="O1844" i="1"/>
  <c r="O1843" i="1"/>
  <c r="O1842" i="1"/>
  <c r="O1841" i="1"/>
  <c r="O1840" i="1"/>
  <c r="O1838" i="1"/>
  <c r="O1833" i="1"/>
  <c r="O1831" i="1"/>
  <c r="O1830" i="1"/>
  <c r="O1826" i="1"/>
  <c r="O1825" i="1"/>
  <c r="O1824" i="1"/>
  <c r="O1823" i="1"/>
  <c r="O1821" i="1"/>
  <c r="O1820" i="1"/>
  <c r="O1819" i="1"/>
  <c r="O1818" i="1"/>
  <c r="O1817" i="1"/>
  <c r="O1816" i="1"/>
  <c r="O1815" i="1"/>
  <c r="O1814" i="1"/>
  <c r="O1811" i="1"/>
  <c r="O1810" i="1"/>
  <c r="O1809" i="1"/>
  <c r="O1804" i="1"/>
  <c r="O1803" i="1"/>
  <c r="O1802" i="1"/>
  <c r="O1801" i="1"/>
  <c r="O1799" i="1"/>
  <c r="O1798" i="1"/>
  <c r="O1797" i="1"/>
  <c r="O1794" i="1"/>
  <c r="O1793" i="1"/>
  <c r="O1792" i="1"/>
  <c r="O1789" i="1"/>
  <c r="O1788" i="1"/>
  <c r="O1787" i="1"/>
  <c r="O1784" i="1"/>
  <c r="O1783" i="1"/>
  <c r="O1782" i="1"/>
  <c r="O1781" i="1"/>
  <c r="O1780" i="1"/>
  <c r="O1779" i="1"/>
  <c r="O1778" i="1"/>
  <c r="O1777" i="1"/>
  <c r="O1776" i="1"/>
  <c r="O1775" i="1"/>
  <c r="O1773" i="1"/>
  <c r="O1772" i="1"/>
  <c r="O1771" i="1"/>
  <c r="O1770" i="1"/>
  <c r="O1769" i="1"/>
  <c r="O1768" i="1"/>
  <c r="O1767" i="1"/>
  <c r="O1766" i="1"/>
  <c r="O1765" i="1"/>
  <c r="O1764" i="1"/>
  <c r="O1762" i="1"/>
  <c r="O1761" i="1"/>
  <c r="O1759" i="1"/>
  <c r="O1758" i="1"/>
  <c r="O1756" i="1"/>
  <c r="O1755" i="1"/>
  <c r="O1754" i="1"/>
  <c r="O1752" i="1"/>
  <c r="O1751" i="1"/>
  <c r="O1750" i="1"/>
  <c r="O1749" i="1"/>
  <c r="O1748" i="1"/>
  <c r="O1746" i="1"/>
  <c r="O1745" i="1"/>
  <c r="O1744" i="1"/>
  <c r="O1742" i="1"/>
  <c r="O1741" i="1"/>
  <c r="O1740" i="1"/>
  <c r="O1738" i="1"/>
  <c r="O1736" i="1"/>
  <c r="O1735" i="1"/>
  <c r="O1734" i="1"/>
  <c r="O1732" i="1"/>
  <c r="O1731" i="1"/>
  <c r="O1730" i="1"/>
  <c r="O1729" i="1"/>
  <c r="O1728" i="1"/>
  <c r="O1727" i="1"/>
  <c r="O1726" i="1"/>
  <c r="O1725" i="1"/>
  <c r="O1724" i="1"/>
  <c r="O1723" i="1"/>
  <c r="O1720" i="1"/>
  <c r="O1719" i="1"/>
  <c r="O1718" i="1"/>
  <c r="O1717" i="1"/>
  <c r="O1715" i="1"/>
  <c r="O1714" i="1"/>
  <c r="O1713" i="1"/>
  <c r="O1712" i="1"/>
  <c r="O1711" i="1"/>
  <c r="O1710" i="1"/>
  <c r="O1709" i="1"/>
  <c r="O1708" i="1"/>
  <c r="O1707" i="1"/>
  <c r="O1706" i="1"/>
  <c r="O1705" i="1"/>
  <c r="O1704" i="1"/>
  <c r="O1703" i="1"/>
  <c r="O1702" i="1"/>
  <c r="O1701" i="1"/>
  <c r="O1700" i="1"/>
  <c r="O1699" i="1"/>
  <c r="O1695" i="1"/>
  <c r="O1694" i="1"/>
  <c r="O1693" i="1"/>
  <c r="O1691" i="1"/>
  <c r="O1690" i="1"/>
  <c r="O1688" i="1"/>
  <c r="O1687" i="1"/>
  <c r="O1686" i="1"/>
  <c r="O1685" i="1"/>
  <c r="O1684" i="1"/>
  <c r="O1683" i="1"/>
  <c r="O1682" i="1"/>
  <c r="O1681" i="1"/>
  <c r="O1680" i="1"/>
  <c r="O1679" i="1"/>
  <c r="O1678" i="1"/>
  <c r="O1677" i="1"/>
  <c r="O1676" i="1"/>
  <c r="O1675" i="1"/>
  <c r="O1674" i="1"/>
  <c r="O1673" i="1"/>
  <c r="O1672" i="1"/>
  <c r="O1669" i="1"/>
  <c r="O1667" i="1"/>
  <c r="O1666" i="1"/>
  <c r="O1663" i="1"/>
  <c r="O1661" i="1"/>
  <c r="O1656" i="1"/>
  <c r="O1655" i="1"/>
  <c r="O1650" i="1"/>
  <c r="O1649" i="1"/>
  <c r="O1648" i="1"/>
  <c r="O1647" i="1"/>
  <c r="O1646" i="1"/>
  <c r="O1645" i="1"/>
  <c r="O1644" i="1"/>
  <c r="O1643" i="1"/>
  <c r="O1642" i="1"/>
  <c r="O1637" i="1"/>
  <c r="O1636" i="1"/>
  <c r="O1635" i="1"/>
  <c r="O1633" i="1"/>
  <c r="O1632" i="1"/>
  <c r="O1631" i="1"/>
  <c r="O1629" i="1"/>
  <c r="O1628" i="1"/>
  <c r="O1627" i="1"/>
  <c r="O1626" i="1"/>
  <c r="O1625" i="1"/>
  <c r="O1623" i="1"/>
  <c r="O1622" i="1"/>
  <c r="O1621" i="1"/>
  <c r="O1620" i="1"/>
  <c r="O1619" i="1"/>
  <c r="O1617" i="1"/>
  <c r="O1616" i="1"/>
  <c r="O1615" i="1"/>
  <c r="O1613" i="1"/>
  <c r="O1612" i="1"/>
  <c r="O1611" i="1"/>
  <c r="O1610" i="1"/>
  <c r="O1609" i="1"/>
  <c r="O1608" i="1"/>
  <c r="O1606" i="1"/>
  <c r="O1605" i="1"/>
  <c r="O1604" i="1"/>
  <c r="O1603" i="1"/>
  <c r="O1602" i="1"/>
  <c r="O1601" i="1"/>
  <c r="O1600" i="1"/>
  <c r="O1599" i="1"/>
  <c r="O1598" i="1"/>
  <c r="O1596" i="1"/>
  <c r="O1595" i="1"/>
  <c r="O1594" i="1"/>
  <c r="O1593" i="1"/>
  <c r="O1592" i="1"/>
  <c r="O1591" i="1"/>
  <c r="O1588" i="1"/>
  <c r="O1587" i="1"/>
  <c r="O1584" i="1"/>
  <c r="O1583" i="1"/>
  <c r="O1582" i="1"/>
  <c r="O1581" i="1"/>
  <c r="O1580" i="1"/>
  <c r="O1579" i="1"/>
  <c r="O1578" i="1"/>
  <c r="O1577" i="1"/>
  <c r="O1576" i="1"/>
  <c r="O1575" i="1"/>
  <c r="O1574" i="1"/>
  <c r="O1573" i="1"/>
  <c r="O1572" i="1"/>
  <c r="O1571" i="1"/>
  <c r="O1570" i="1"/>
  <c r="O1569" i="1"/>
  <c r="O1568" i="1"/>
  <c r="O1567" i="1"/>
  <c r="O1566" i="1"/>
  <c r="O1564" i="1"/>
  <c r="O1563" i="1"/>
  <c r="O1562" i="1"/>
  <c r="O1561" i="1"/>
  <c r="O1560" i="1"/>
  <c r="O1559" i="1"/>
  <c r="O1557" i="1"/>
  <c r="O1555" i="1"/>
  <c r="O1554" i="1"/>
  <c r="O1553" i="1"/>
  <c r="O1552" i="1"/>
  <c r="O1551" i="1"/>
  <c r="O1543" i="1"/>
  <c r="O1548" i="1"/>
  <c r="O1547" i="1"/>
  <c r="O1545" i="1"/>
  <c r="O1544" i="1"/>
  <c r="O1542" i="1"/>
  <c r="O1541" i="1"/>
  <c r="O1540" i="1"/>
  <c r="O1539" i="1"/>
  <c r="O1538" i="1"/>
  <c r="O1537" i="1"/>
  <c r="O1536" i="1"/>
  <c r="O1535" i="1"/>
  <c r="O1534" i="1"/>
  <c r="O1533" i="1"/>
  <c r="O1532" i="1"/>
  <c r="O1531" i="1"/>
  <c r="O1530" i="1"/>
  <c r="O1529" i="1"/>
  <c r="O1528" i="1"/>
  <c r="O1527" i="1"/>
  <c r="O1526" i="1"/>
  <c r="O1525" i="1"/>
  <c r="O1521" i="1"/>
  <c r="O1520" i="1"/>
  <c r="O1518" i="1"/>
  <c r="O1516" i="1"/>
  <c r="O1515" i="1"/>
  <c r="O1514" i="1"/>
  <c r="O1513" i="1"/>
  <c r="O1512" i="1"/>
  <c r="O1511" i="1"/>
  <c r="O1510" i="1"/>
  <c r="O1509" i="1"/>
  <c r="O1508" i="1"/>
  <c r="O1507" i="1"/>
  <c r="O1505" i="1"/>
  <c r="O1504" i="1"/>
  <c r="O1503" i="1"/>
  <c r="O1502" i="1"/>
  <c r="O1501" i="1"/>
  <c r="O1500" i="1"/>
  <c r="O1499" i="1"/>
  <c r="O1498" i="1"/>
  <c r="O1497" i="1"/>
  <c r="O1496" i="1"/>
  <c r="O1495" i="1"/>
  <c r="O1494" i="1"/>
  <c r="O1493" i="1"/>
  <c r="O1492" i="1"/>
  <c r="O1491" i="1"/>
  <c r="O1490" i="1"/>
  <c r="O1489" i="1"/>
  <c r="O1487" i="1"/>
  <c r="O1482" i="1"/>
  <c r="O1480" i="1"/>
  <c r="O1478" i="1"/>
  <c r="O1477" i="1"/>
  <c r="O1476" i="1"/>
  <c r="O1475" i="1"/>
  <c r="O1474" i="1"/>
  <c r="O1473" i="1"/>
  <c r="O1472" i="1"/>
  <c r="O1471" i="1"/>
  <c r="O1470" i="1"/>
  <c r="O1469" i="1"/>
  <c r="O1468" i="1"/>
  <c r="O1467" i="1"/>
  <c r="O1466" i="1"/>
  <c r="O1465" i="1"/>
  <c r="O1464" i="1"/>
  <c r="O1462" i="1"/>
  <c r="O1461" i="1"/>
  <c r="O1460" i="1"/>
  <c r="O1459" i="1"/>
  <c r="O1458" i="1"/>
  <c r="O1457" i="1"/>
  <c r="O1456" i="1"/>
  <c r="O1455" i="1"/>
  <c r="O1454" i="1"/>
  <c r="O1453" i="1"/>
  <c r="O1452" i="1"/>
  <c r="O1451" i="1"/>
  <c r="O1447" i="1"/>
  <c r="O1446" i="1"/>
  <c r="O1445" i="1"/>
  <c r="O1444" i="1"/>
  <c r="O1443" i="1"/>
  <c r="O1442" i="1"/>
  <c r="O1441" i="1"/>
  <c r="O1440" i="1"/>
  <c r="O1438" i="1"/>
  <c r="O1434" i="1"/>
  <c r="O1432" i="1"/>
  <c r="O1430" i="1"/>
  <c r="O1429" i="1"/>
  <c r="O1428" i="1"/>
  <c r="O1426" i="1"/>
  <c r="O1424" i="1"/>
  <c r="O1423" i="1"/>
  <c r="O1422" i="1"/>
  <c r="O1420" i="1"/>
  <c r="O1419" i="1"/>
  <c r="O1418" i="1"/>
  <c r="O1417" i="1"/>
  <c r="O1414" i="1"/>
  <c r="O1413" i="1"/>
  <c r="O1411" i="1"/>
  <c r="O1410" i="1"/>
  <c r="O1409" i="1"/>
  <c r="O1408" i="1"/>
  <c r="O1407" i="1"/>
  <c r="O1406" i="1"/>
  <c r="O1404" i="1"/>
  <c r="O1403" i="1"/>
  <c r="O1402" i="1"/>
  <c r="O1399" i="1"/>
  <c r="O1398" i="1"/>
  <c r="O1397" i="1"/>
  <c r="O1396" i="1"/>
  <c r="O1395" i="1"/>
  <c r="O1394" i="1"/>
  <c r="O1393" i="1"/>
  <c r="O1392" i="1"/>
  <c r="O1390" i="1"/>
  <c r="O1389" i="1"/>
  <c r="O1388" i="1"/>
  <c r="O1384" i="1"/>
  <c r="O1383" i="1"/>
  <c r="O1380" i="1"/>
  <c r="O1379" i="1"/>
  <c r="O1374" i="1"/>
  <c r="O1373" i="1"/>
  <c r="O1370" i="1"/>
  <c r="O1369" i="1"/>
  <c r="O1367" i="1"/>
  <c r="O1366" i="1"/>
  <c r="O1365" i="1"/>
  <c r="O1364" i="1"/>
  <c r="O1363" i="1"/>
  <c r="O1362" i="1"/>
  <c r="O1361" i="1"/>
  <c r="O1360" i="1"/>
  <c r="O1359" i="1"/>
  <c r="O1358" i="1"/>
  <c r="O1357" i="1"/>
  <c r="O1356" i="1"/>
  <c r="O1355" i="1"/>
  <c r="O1354" i="1"/>
  <c r="O1353" i="1"/>
  <c r="O1352" i="1"/>
  <c r="O1351" i="1"/>
  <c r="O1350" i="1"/>
  <c r="O1349" i="1"/>
  <c r="O1348" i="1"/>
  <c r="O1347" i="1"/>
  <c r="O1346" i="1"/>
  <c r="O1345" i="1"/>
  <c r="O1344" i="1"/>
  <c r="O1343" i="1"/>
  <c r="O1342" i="1"/>
  <c r="O1340" i="1"/>
  <c r="O1337" i="1"/>
  <c r="O1336" i="1"/>
  <c r="O1335" i="1"/>
  <c r="O1334" i="1"/>
  <c r="O1333" i="1"/>
  <c r="O1332" i="1"/>
  <c r="O1331" i="1"/>
  <c r="O1330" i="1"/>
  <c r="O1329" i="1"/>
  <c r="O1328" i="1"/>
  <c r="O1327" i="1"/>
  <c r="O1326" i="1"/>
  <c r="O1325" i="1"/>
  <c r="O1324" i="1"/>
  <c r="O1323" i="1"/>
  <c r="O1322" i="1"/>
  <c r="O1321" i="1"/>
  <c r="O1320" i="1"/>
  <c r="O1319" i="1"/>
  <c r="O1318" i="1"/>
  <c r="O1316" i="1"/>
  <c r="O1312" i="1"/>
  <c r="O1311" i="1"/>
  <c r="O1310" i="1"/>
  <c r="O1309" i="1"/>
  <c r="O1308" i="1"/>
  <c r="O1307" i="1"/>
  <c r="O1306" i="1"/>
  <c r="O1305" i="1"/>
  <c r="O1304" i="1"/>
  <c r="O1303" i="1"/>
  <c r="O1301" i="1"/>
  <c r="O1300" i="1"/>
  <c r="O1299" i="1"/>
  <c r="O1297" i="1"/>
  <c r="O1294" i="1"/>
  <c r="O1293" i="1"/>
  <c r="O1292" i="1"/>
  <c r="O1291" i="1"/>
  <c r="O1290" i="1"/>
  <c r="O1289" i="1"/>
  <c r="O1288" i="1"/>
  <c r="O1287" i="1"/>
  <c r="O1286" i="1"/>
  <c r="O1285" i="1"/>
  <c r="O1283" i="1"/>
  <c r="O1281" i="1"/>
  <c r="O1280" i="1"/>
  <c r="O1279" i="1"/>
  <c r="O1278" i="1"/>
  <c r="O1277" i="1"/>
  <c r="O1275" i="1"/>
  <c r="O1274" i="1"/>
  <c r="O1273" i="1"/>
  <c r="O1272" i="1"/>
  <c r="O1271" i="1"/>
  <c r="O1270" i="1"/>
  <c r="O1267" i="1"/>
  <c r="O1266" i="1"/>
  <c r="O1265" i="1"/>
  <c r="O1262" i="1"/>
  <c r="O1261" i="1"/>
  <c r="O1260" i="1"/>
  <c r="O1259" i="1"/>
  <c r="O1258" i="1"/>
  <c r="O1249" i="1"/>
  <c r="O1247" i="1"/>
  <c r="O1246" i="1"/>
  <c r="O1245" i="1"/>
  <c r="O1244" i="1"/>
  <c r="O1243" i="1"/>
  <c r="O1238" i="1"/>
  <c r="O1237" i="1"/>
  <c r="O1236" i="1"/>
  <c r="O1235" i="1"/>
  <c r="O1234" i="1"/>
  <c r="O1228" i="1"/>
  <c r="O1227" i="1"/>
  <c r="O1226" i="1"/>
  <c r="O1225" i="1"/>
  <c r="O1224" i="1"/>
  <c r="O1223" i="1"/>
  <c r="O1222" i="1"/>
  <c r="O1220" i="1"/>
  <c r="O1219" i="1"/>
  <c r="O1218" i="1"/>
  <c r="O1216" i="1"/>
  <c r="O1215" i="1"/>
  <c r="O1214" i="1"/>
  <c r="O1213" i="1"/>
  <c r="O1212" i="1"/>
  <c r="O1210" i="1"/>
  <c r="O1209" i="1"/>
  <c r="O1208" i="1"/>
  <c r="O1206" i="1"/>
  <c r="O1204" i="1"/>
  <c r="O1202" i="1"/>
  <c r="O1201" i="1"/>
  <c r="O1200" i="1"/>
  <c r="O1199" i="1"/>
  <c r="O1198" i="1"/>
  <c r="O1196" i="1"/>
  <c r="O1195" i="1"/>
  <c r="O1194" i="1"/>
  <c r="O1193" i="1"/>
  <c r="O1192" i="1"/>
  <c r="O1191" i="1"/>
  <c r="O1190" i="1"/>
  <c r="O1189" i="1"/>
  <c r="O1188" i="1"/>
  <c r="O1186" i="1"/>
  <c r="O1185" i="1"/>
  <c r="O1183" i="1"/>
  <c r="O1182" i="1"/>
  <c r="O1179" i="1"/>
  <c r="O1178" i="1"/>
  <c r="O1175" i="1"/>
  <c r="O1174" i="1"/>
  <c r="O1173" i="1"/>
  <c r="O1172" i="1"/>
  <c r="O1171" i="1"/>
  <c r="O1170" i="1"/>
  <c r="O1169" i="1"/>
  <c r="O1168" i="1"/>
  <c r="O1167" i="1"/>
  <c r="O1166" i="1"/>
  <c r="O1165" i="1"/>
  <c r="O1164" i="1"/>
  <c r="O1163" i="1"/>
  <c r="O1162" i="1"/>
  <c r="O1161" i="1"/>
  <c r="O1160" i="1"/>
  <c r="O1159" i="1"/>
  <c r="O1158" i="1"/>
  <c r="O1157" i="1"/>
  <c r="O1156" i="1"/>
  <c r="O1155" i="1"/>
  <c r="O1154" i="1"/>
  <c r="O1153" i="1"/>
  <c r="O1152" i="1"/>
  <c r="O1150" i="1"/>
  <c r="O1149" i="1"/>
  <c r="O1148" i="1"/>
  <c r="O1147" i="1"/>
  <c r="O1146" i="1"/>
  <c r="O1145" i="1"/>
  <c r="O1144" i="1"/>
  <c r="O1143" i="1"/>
  <c r="O1142" i="1"/>
  <c r="O1141" i="1"/>
  <c r="O1140" i="1"/>
  <c r="O1139" i="1"/>
  <c r="O1138" i="1"/>
  <c r="O1137" i="1"/>
  <c r="O1136" i="1"/>
  <c r="O1135" i="1"/>
  <c r="O1134" i="1"/>
  <c r="O1133" i="1"/>
  <c r="O1132" i="1"/>
  <c r="O1131" i="1"/>
  <c r="O1128" i="1"/>
  <c r="O1127" i="1"/>
  <c r="O1125" i="1"/>
  <c r="O1124" i="1"/>
  <c r="O1123" i="1"/>
  <c r="O1122" i="1"/>
  <c r="O1121" i="1"/>
  <c r="O1120" i="1"/>
  <c r="O1119" i="1"/>
  <c r="O1118" i="1"/>
  <c r="O1117" i="1"/>
  <c r="O1112" i="1"/>
  <c r="O1110" i="1"/>
  <c r="O1108" i="1"/>
  <c r="O1107" i="1"/>
  <c r="O1106" i="1"/>
  <c r="O1104" i="1"/>
  <c r="O1101" i="1"/>
  <c r="O1100" i="1"/>
  <c r="O1098" i="1"/>
  <c r="O1097" i="1"/>
  <c r="O1096" i="1"/>
  <c r="O1095" i="1"/>
  <c r="O1094" i="1"/>
  <c r="O1093" i="1"/>
  <c r="O1092" i="1"/>
  <c r="O1091" i="1"/>
  <c r="O1090" i="1"/>
  <c r="O1089" i="1"/>
  <c r="O1088" i="1"/>
  <c r="O1087" i="1"/>
  <c r="O1086" i="1"/>
  <c r="O1085" i="1"/>
  <c r="O1084" i="1"/>
  <c r="O1083" i="1"/>
  <c r="O1082" i="1"/>
  <c r="O1081" i="1"/>
  <c r="O1080" i="1"/>
  <c r="O1079" i="1"/>
  <c r="O1078" i="1"/>
  <c r="O1077" i="1"/>
  <c r="O1076" i="1"/>
  <c r="O1075" i="1"/>
  <c r="O1074" i="1"/>
  <c r="O1073" i="1"/>
  <c r="O1072" i="1"/>
  <c r="O1071" i="1"/>
  <c r="O1070" i="1"/>
  <c r="O1069" i="1"/>
  <c r="O1068" i="1"/>
  <c r="O1067" i="1"/>
  <c r="O1066" i="1"/>
  <c r="O1065" i="1"/>
  <c r="O1064" i="1"/>
  <c r="O1063" i="1"/>
  <c r="O1062" i="1"/>
  <c r="O1059" i="1"/>
  <c r="O1058" i="1"/>
  <c r="O1057" i="1"/>
  <c r="O1056" i="1"/>
  <c r="O1055" i="1"/>
  <c r="O1054" i="1"/>
  <c r="O1053" i="1"/>
  <c r="O1052" i="1"/>
  <c r="O1050" i="1"/>
  <c r="O1049" i="1"/>
  <c r="O1048" i="1"/>
  <c r="O1047" i="1"/>
  <c r="O1046" i="1"/>
  <c r="O1045" i="1"/>
  <c r="O1044" i="1"/>
  <c r="O1043" i="1"/>
  <c r="O1042" i="1"/>
  <c r="O1041" i="1"/>
  <c r="O1040" i="1"/>
  <c r="O1037" i="1"/>
  <c r="O1036" i="1"/>
  <c r="O1033" i="1"/>
  <c r="O1032" i="1"/>
  <c r="O1031" i="1"/>
  <c r="O1030" i="1"/>
  <c r="O1029" i="1"/>
  <c r="O1028" i="1"/>
  <c r="O1027" i="1"/>
  <c r="O1026" i="1"/>
  <c r="O1025" i="1"/>
  <c r="O1024" i="1"/>
  <c r="O1023" i="1"/>
  <c r="O1022" i="1"/>
  <c r="O1021" i="1"/>
  <c r="O1020" i="1"/>
  <c r="O1019" i="1"/>
  <c r="O1018" i="1"/>
  <c r="O1017" i="1"/>
  <c r="O1016" i="1"/>
  <c r="O1015" i="1"/>
  <c r="O1014" i="1"/>
  <c r="O1013" i="1"/>
  <c r="O1012" i="1"/>
  <c r="O1011" i="1"/>
  <c r="O1010" i="1"/>
  <c r="O1009" i="1"/>
  <c r="O1008" i="1"/>
  <c r="O1007" i="1"/>
  <c r="O1006" i="1"/>
  <c r="O1005" i="1"/>
  <c r="O1003" i="1"/>
  <c r="O1002" i="1"/>
  <c r="O1000" i="1"/>
  <c r="O998" i="1"/>
  <c r="O997" i="1"/>
  <c r="O995" i="1"/>
  <c r="O994" i="1"/>
  <c r="O993" i="1"/>
  <c r="O992" i="1"/>
  <c r="O991" i="1"/>
  <c r="O989" i="1"/>
  <c r="O987" i="1"/>
  <c r="O986" i="1"/>
  <c r="O985" i="1"/>
  <c r="O984" i="1"/>
  <c r="O982" i="1"/>
  <c r="O981" i="1"/>
  <c r="O980" i="1"/>
  <c r="O979" i="1"/>
  <c r="O978" i="1"/>
  <c r="O977" i="1"/>
  <c r="O976" i="1"/>
  <c r="O974" i="1"/>
  <c r="O973" i="1"/>
  <c r="O972" i="1"/>
  <c r="O971" i="1"/>
  <c r="O970" i="1"/>
  <c r="O969" i="1"/>
  <c r="O968" i="1"/>
  <c r="O967" i="1"/>
  <c r="O965" i="1"/>
  <c r="O964" i="1"/>
  <c r="O962" i="1"/>
  <c r="O961" i="1"/>
  <c r="O960" i="1"/>
  <c r="O958" i="1"/>
  <c r="O957" i="1"/>
  <c r="O954" i="1"/>
  <c r="O953" i="1"/>
  <c r="O952" i="1"/>
  <c r="O950" i="1"/>
  <c r="O949" i="1"/>
  <c r="O948" i="1"/>
  <c r="O947" i="1"/>
  <c r="O946" i="1"/>
  <c r="O945" i="1"/>
  <c r="O944" i="1"/>
  <c r="O943" i="1"/>
  <c r="O942" i="1"/>
  <c r="O941" i="1"/>
  <c r="O937" i="1"/>
  <c r="O935" i="1"/>
  <c r="O934" i="1"/>
  <c r="O933" i="1"/>
  <c r="O932" i="1"/>
  <c r="O931" i="1"/>
  <c r="O930" i="1"/>
  <c r="O929" i="1"/>
  <c r="O928" i="1"/>
  <c r="O925" i="1"/>
  <c r="O924" i="1"/>
  <c r="O923" i="1"/>
  <c r="O922" i="1"/>
  <c r="O921" i="1"/>
  <c r="O920" i="1"/>
  <c r="O919" i="1"/>
  <c r="O918" i="1"/>
  <c r="O917" i="1"/>
  <c r="O915" i="1"/>
  <c r="O914" i="1"/>
  <c r="O912" i="1"/>
  <c r="O911" i="1"/>
  <c r="O909" i="1"/>
  <c r="O908" i="1"/>
  <c r="O907" i="1"/>
  <c r="O905" i="1"/>
  <c r="O900" i="1"/>
  <c r="O899" i="1"/>
  <c r="O897" i="1"/>
  <c r="O896" i="1"/>
  <c r="O895" i="1"/>
  <c r="O894" i="1"/>
  <c r="O893" i="1"/>
  <c r="O892" i="1"/>
  <c r="O891" i="1"/>
  <c r="O890" i="1"/>
  <c r="O889" i="1"/>
  <c r="O888" i="1"/>
  <c r="O887" i="1"/>
  <c r="O886" i="1"/>
  <c r="O885" i="1"/>
  <c r="O884" i="1"/>
  <c r="O883" i="1"/>
  <c r="O882" i="1"/>
  <c r="O881" i="1"/>
  <c r="O880" i="1"/>
  <c r="O879" i="1"/>
  <c r="O878" i="1"/>
  <c r="O877" i="1"/>
  <c r="O876" i="1"/>
  <c r="O875" i="1"/>
  <c r="O874" i="1"/>
  <c r="O873" i="1"/>
  <c r="O872" i="1"/>
  <c r="O871" i="1"/>
  <c r="O870" i="1"/>
  <c r="O869" i="1"/>
  <c r="O868" i="1"/>
  <c r="O867" i="1"/>
  <c r="O866" i="1"/>
  <c r="O864" i="1"/>
  <c r="O863" i="1"/>
  <c r="O862" i="1"/>
  <c r="O861" i="1"/>
  <c r="O860" i="1"/>
  <c r="O859" i="1"/>
  <c r="O858" i="1"/>
  <c r="O856" i="1"/>
  <c r="O854" i="1"/>
  <c r="O853" i="1"/>
  <c r="O852" i="1"/>
  <c r="O851" i="1"/>
  <c r="O850" i="1"/>
  <c r="O849" i="1"/>
  <c r="O846" i="1"/>
  <c r="O845" i="1"/>
  <c r="O843" i="1"/>
  <c r="O842" i="1"/>
  <c r="O841" i="1"/>
  <c r="O840" i="1"/>
  <c r="O835" i="1"/>
  <c r="O834" i="1"/>
  <c r="O833" i="1"/>
  <c r="O832" i="1"/>
  <c r="O831" i="1"/>
  <c r="O829" i="1"/>
  <c r="O828" i="1"/>
  <c r="O827" i="1"/>
  <c r="O826" i="1"/>
  <c r="O825" i="1"/>
  <c r="O824" i="1"/>
  <c r="O823" i="1"/>
  <c r="O822" i="1"/>
  <c r="O820" i="1"/>
  <c r="O819" i="1"/>
  <c r="O818" i="1"/>
  <c r="O817" i="1"/>
  <c r="O816" i="1"/>
  <c r="O815" i="1"/>
  <c r="O814" i="1"/>
  <c r="O813" i="1"/>
  <c r="O812" i="1"/>
  <c r="O808" i="1"/>
  <c r="O807" i="1"/>
  <c r="O804" i="1"/>
  <c r="O803" i="1"/>
  <c r="O802" i="1"/>
  <c r="O801" i="1"/>
  <c r="O799" i="1"/>
  <c r="O798" i="1"/>
  <c r="O797" i="1"/>
  <c r="O796" i="1"/>
  <c r="O795" i="1"/>
  <c r="O793" i="1"/>
  <c r="O792" i="1"/>
  <c r="O791" i="1"/>
  <c r="O790" i="1"/>
  <c r="O786" i="1"/>
  <c r="O785" i="1"/>
  <c r="O783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5" i="1"/>
  <c r="O763" i="1"/>
  <c r="O762" i="1"/>
  <c r="O761" i="1"/>
  <c r="O760" i="1"/>
  <c r="O759" i="1"/>
  <c r="O758" i="1"/>
  <c r="O757" i="1"/>
  <c r="O755" i="1"/>
  <c r="O753" i="1"/>
  <c r="O751" i="1"/>
  <c r="O750" i="1"/>
  <c r="O749" i="1"/>
  <c r="O748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28" i="1"/>
  <c r="O731" i="1"/>
  <c r="O730" i="1"/>
  <c r="O729" i="1"/>
  <c r="O732" i="1"/>
  <c r="O727" i="1"/>
  <c r="O726" i="1"/>
  <c r="O725" i="1"/>
  <c r="O724" i="1"/>
  <c r="O723" i="1"/>
  <c r="O722" i="1"/>
  <c r="O721" i="1"/>
  <c r="O720" i="1"/>
  <c r="O719" i="1"/>
  <c r="O718" i="1"/>
  <c r="O717" i="1"/>
  <c r="O715" i="1"/>
  <c r="O714" i="1"/>
  <c r="O713" i="1"/>
  <c r="O712" i="1"/>
  <c r="O711" i="1"/>
  <c r="O709" i="1"/>
  <c r="O708" i="1"/>
  <c r="O707" i="1"/>
  <c r="O706" i="1"/>
  <c r="O705" i="1"/>
  <c r="O704" i="1"/>
  <c r="O702" i="1"/>
  <c r="O699" i="1"/>
  <c r="O697" i="1"/>
  <c r="O694" i="1"/>
  <c r="O691" i="1"/>
  <c r="O690" i="1"/>
  <c r="O689" i="1"/>
  <c r="O688" i="1"/>
  <c r="O687" i="1"/>
  <c r="O686" i="1"/>
  <c r="O685" i="1"/>
  <c r="O684" i="1"/>
  <c r="O683" i="1"/>
  <c r="O682" i="1"/>
  <c r="O680" i="1"/>
  <c r="O679" i="1"/>
  <c r="O678" i="1"/>
  <c r="O677" i="1"/>
  <c r="O675" i="1"/>
  <c r="O674" i="1"/>
  <c r="O672" i="1"/>
  <c r="O671" i="1"/>
  <c r="O670" i="1"/>
  <c r="O669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5" i="1"/>
  <c r="O634" i="1"/>
  <c r="O630" i="1"/>
  <c r="O629" i="1"/>
  <c r="O628" i="1"/>
  <c r="O627" i="1"/>
  <c r="O625" i="1"/>
  <c r="O624" i="1"/>
  <c r="O623" i="1"/>
  <c r="O622" i="1"/>
  <c r="O621" i="1"/>
  <c r="O620" i="1"/>
  <c r="O619" i="1"/>
  <c r="O618" i="1"/>
  <c r="O617" i="1"/>
  <c r="O615" i="1"/>
  <c r="O614" i="1"/>
  <c r="O613" i="1"/>
  <c r="O612" i="1"/>
  <c r="O611" i="1"/>
  <c r="O610" i="1"/>
  <c r="O606" i="1"/>
  <c r="O604" i="1"/>
  <c r="O603" i="1"/>
  <c r="O600" i="1"/>
  <c r="O599" i="1"/>
  <c r="O598" i="1"/>
  <c r="O597" i="1"/>
  <c r="O596" i="1"/>
  <c r="O595" i="1"/>
  <c r="O594" i="1"/>
  <c r="O593" i="1"/>
  <c r="O587" i="1"/>
  <c r="O586" i="1"/>
  <c r="O585" i="1"/>
  <c r="O584" i="1"/>
  <c r="O583" i="1"/>
  <c r="O582" i="1"/>
  <c r="O580" i="1"/>
  <c r="O579" i="1"/>
  <c r="O577" i="1"/>
  <c r="O576" i="1"/>
  <c r="O575" i="1"/>
  <c r="O573" i="1"/>
  <c r="O572" i="1"/>
  <c r="O571" i="1"/>
  <c r="O570" i="1"/>
  <c r="O569" i="1"/>
  <c r="O568" i="1"/>
  <c r="O567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38" i="1"/>
  <c r="O537" i="1"/>
  <c r="O536" i="1"/>
  <c r="O535" i="1"/>
  <c r="O534" i="1"/>
  <c r="O529" i="1"/>
  <c r="O527" i="1"/>
  <c r="O526" i="1"/>
  <c r="O525" i="1"/>
  <c r="O524" i="1"/>
  <c r="O523" i="1"/>
  <c r="O522" i="1"/>
  <c r="O520" i="1"/>
  <c r="O519" i="1"/>
  <c r="O517" i="1"/>
  <c r="O516" i="1"/>
  <c r="O515" i="1"/>
  <c r="O514" i="1"/>
  <c r="O513" i="1"/>
  <c r="O512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6" i="1"/>
  <c r="O494" i="1"/>
  <c r="O492" i="1"/>
  <c r="O491" i="1"/>
  <c r="O487" i="1"/>
  <c r="O486" i="1"/>
  <c r="O485" i="1"/>
  <c r="O484" i="1"/>
  <c r="O483" i="1"/>
  <c r="O482" i="1"/>
  <c r="O480" i="1"/>
  <c r="O479" i="1"/>
  <c r="O478" i="1"/>
  <c r="O477" i="1"/>
  <c r="O471" i="1"/>
  <c r="O470" i="1"/>
  <c r="O467" i="1"/>
  <c r="O464" i="1"/>
  <c r="O463" i="1"/>
  <c r="O462" i="1"/>
  <c r="O459" i="1"/>
  <c r="O458" i="1"/>
  <c r="O457" i="1"/>
  <c r="O456" i="1"/>
  <c r="O455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3" i="1"/>
  <c r="O431" i="1"/>
  <c r="O430" i="1"/>
  <c r="O429" i="1"/>
  <c r="O428" i="1"/>
  <c r="O427" i="1"/>
  <c r="O426" i="1"/>
  <c r="O425" i="1"/>
  <c r="O423" i="1"/>
  <c r="O422" i="1"/>
  <c r="O420" i="1"/>
  <c r="O419" i="1"/>
  <c r="O418" i="1"/>
  <c r="O417" i="1"/>
  <c r="O416" i="1"/>
  <c r="O415" i="1"/>
  <c r="O414" i="1"/>
  <c r="O413" i="1"/>
  <c r="O412" i="1"/>
  <c r="O411" i="1"/>
  <c r="O410" i="1"/>
  <c r="O408" i="1"/>
  <c r="O405" i="1"/>
  <c r="O403" i="1"/>
  <c r="O402" i="1"/>
  <c r="O401" i="1"/>
  <c r="O400" i="1"/>
  <c r="O398" i="1"/>
  <c r="O397" i="1"/>
  <c r="O396" i="1"/>
  <c r="O393" i="1"/>
  <c r="O392" i="1"/>
  <c r="O391" i="1"/>
  <c r="O390" i="1"/>
  <c r="O389" i="1"/>
  <c r="O388" i="1"/>
  <c r="O387" i="1"/>
  <c r="O386" i="1"/>
  <c r="O385" i="1"/>
  <c r="O383" i="1"/>
  <c r="O382" i="1"/>
  <c r="O380" i="1"/>
  <c r="O379" i="1"/>
  <c r="O378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59" i="1"/>
  <c r="O358" i="1"/>
  <c r="O357" i="1"/>
  <c r="O356" i="1"/>
  <c r="O355" i="1"/>
  <c r="O354" i="1"/>
  <c r="O353" i="1"/>
  <c r="O352" i="1"/>
  <c r="O351" i="1"/>
  <c r="O349" i="1"/>
  <c r="O347" i="1"/>
  <c r="O346" i="1"/>
  <c r="O345" i="1"/>
  <c r="O344" i="1"/>
  <c r="O343" i="1"/>
  <c r="O341" i="1"/>
  <c r="O340" i="1"/>
  <c r="O339" i="1"/>
  <c r="O338" i="1"/>
  <c r="O337" i="1"/>
  <c r="O336" i="1"/>
  <c r="O334" i="1"/>
  <c r="O333" i="1"/>
  <c r="O331" i="1"/>
  <c r="O329" i="1"/>
  <c r="O328" i="1"/>
  <c r="O327" i="1"/>
  <c r="O326" i="1"/>
  <c r="O325" i="1"/>
  <c r="O321" i="1"/>
  <c r="O320" i="1"/>
  <c r="O318" i="1"/>
  <c r="O316" i="1"/>
  <c r="O315" i="1"/>
  <c r="O314" i="1"/>
  <c r="O312" i="1"/>
  <c r="O311" i="1"/>
  <c r="O308" i="1"/>
  <c r="O307" i="1"/>
  <c r="O305" i="1"/>
  <c r="O304" i="1"/>
  <c r="O303" i="1"/>
  <c r="O302" i="1"/>
  <c r="O301" i="1"/>
  <c r="O299" i="1"/>
  <c r="O297" i="1"/>
  <c r="O293" i="1"/>
  <c r="O292" i="1"/>
  <c r="O291" i="1"/>
  <c r="O290" i="1"/>
  <c r="O289" i="1"/>
  <c r="O287" i="1"/>
  <c r="O286" i="1"/>
  <c r="O284" i="1"/>
  <c r="O283" i="1"/>
  <c r="O282" i="1"/>
  <c r="O281" i="1"/>
  <c r="O280" i="1"/>
  <c r="O279" i="1"/>
  <c r="O278" i="1"/>
  <c r="O277" i="1"/>
  <c r="O276" i="1"/>
  <c r="O275" i="1"/>
  <c r="O274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6" i="1"/>
  <c r="O255" i="1"/>
  <c r="O254" i="1"/>
  <c r="O253" i="1"/>
  <c r="O252" i="1"/>
  <c r="O251" i="1"/>
  <c r="O250" i="1"/>
  <c r="O249" i="1"/>
  <c r="O246" i="1"/>
  <c r="O245" i="1"/>
  <c r="O244" i="1"/>
  <c r="O243" i="1"/>
  <c r="O242" i="1"/>
  <c r="O241" i="1"/>
  <c r="O240" i="1"/>
  <c r="O239" i="1"/>
  <c r="O238" i="1"/>
  <c r="O237" i="1"/>
  <c r="O235" i="1"/>
  <c r="O234" i="1"/>
  <c r="O233" i="1"/>
  <c r="O232" i="1"/>
  <c r="O231" i="1"/>
  <c r="O229" i="1"/>
  <c r="O228" i="1"/>
  <c r="O227" i="1"/>
  <c r="O226" i="1"/>
  <c r="O225" i="1"/>
  <c r="O224" i="1"/>
  <c r="O223" i="1"/>
  <c r="O222" i="1"/>
  <c r="O221" i="1"/>
  <c r="O219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1" i="1"/>
  <c r="O199" i="1"/>
  <c r="O197" i="1"/>
  <c r="O195" i="1"/>
  <c r="O194" i="1"/>
  <c r="O191" i="1"/>
  <c r="O188" i="1"/>
  <c r="O187" i="1"/>
  <c r="O185" i="1"/>
  <c r="O182" i="1"/>
  <c r="O178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1" i="1"/>
  <c r="O160" i="1"/>
  <c r="O158" i="1"/>
  <c r="O157" i="1"/>
  <c r="O156" i="1"/>
  <c r="O154" i="1"/>
  <c r="O153" i="1"/>
  <c r="O152" i="1"/>
  <c r="O151" i="1"/>
  <c r="O150" i="1"/>
  <c r="O149" i="1"/>
  <c r="O148" i="1"/>
  <c r="O146" i="1"/>
  <c r="O143" i="1"/>
  <c r="O142" i="1"/>
  <c r="O141" i="1"/>
  <c r="O140" i="1"/>
  <c r="O139" i="1"/>
  <c r="O138" i="1"/>
  <c r="O136" i="1"/>
  <c r="O135" i="1"/>
  <c r="O134" i="1"/>
  <c r="O133" i="1"/>
  <c r="O132" i="1"/>
  <c r="O130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0" i="1"/>
  <c r="O79" i="1"/>
  <c r="O78" i="1"/>
  <c r="O77" i="1"/>
  <c r="O76" i="1"/>
  <c r="O75" i="1"/>
  <c r="O74" i="1"/>
  <c r="O73" i="1"/>
  <c r="O72" i="1"/>
  <c r="O71" i="1"/>
  <c r="O70" i="1"/>
  <c r="O69" i="1"/>
  <c r="O67" i="1"/>
  <c r="O66" i="1"/>
  <c r="O65" i="1"/>
  <c r="O63" i="1"/>
  <c r="O62" i="1"/>
  <c r="O61" i="1"/>
  <c r="O60" i="1"/>
  <c r="O59" i="1"/>
  <c r="O58" i="1"/>
  <c r="O57" i="1"/>
  <c r="O56" i="1"/>
  <c r="O55" i="1"/>
  <c r="O53" i="1"/>
  <c r="O52" i="1"/>
  <c r="O51" i="1"/>
  <c r="O49" i="1"/>
  <c r="O48" i="1"/>
  <c r="O47" i="1"/>
  <c r="O46" i="1"/>
  <c r="O43" i="1"/>
  <c r="O45" i="1"/>
  <c r="O44" i="1"/>
  <c r="O42" i="1"/>
  <c r="O40" i="1"/>
  <c r="O39" i="1"/>
  <c r="O38" i="1"/>
  <c r="O37" i="1"/>
  <c r="O36" i="1"/>
  <c r="O35" i="1"/>
  <c r="O34" i="1"/>
  <c r="O33" i="1"/>
  <c r="O32" i="1"/>
  <c r="O28" i="1"/>
  <c r="O27" i="1"/>
  <c r="O26" i="1"/>
  <c r="O25" i="1"/>
  <c r="O24" i="1"/>
  <c r="O23" i="1"/>
  <c r="O22" i="1"/>
  <c r="O21" i="1"/>
  <c r="O20" i="1"/>
  <c r="O17" i="1"/>
  <c r="O16" i="1"/>
  <c r="O15" i="1"/>
  <c r="O14" i="1"/>
  <c r="O13" i="1"/>
  <c r="O12" i="1"/>
  <c r="O11" i="1"/>
  <c r="O10" i="1"/>
  <c r="J2011" i="1"/>
  <c r="J2009" i="1"/>
  <c r="J2008" i="1"/>
  <c r="J2007" i="1"/>
  <c r="J2006" i="1"/>
  <c r="J2005" i="1"/>
  <c r="J2003" i="1"/>
  <c r="J2002" i="1"/>
  <c r="J2001" i="1"/>
  <c r="J2000" i="1"/>
  <c r="J1999" i="1"/>
  <c r="J1996" i="1"/>
  <c r="J1995" i="1"/>
  <c r="J1994" i="1"/>
  <c r="J1993" i="1"/>
  <c r="J1990" i="1"/>
  <c r="J1989" i="1"/>
  <c r="J1988" i="1"/>
  <c r="J1986" i="1"/>
  <c r="J1985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5" i="1"/>
  <c r="J1963" i="1"/>
  <c r="J1961" i="1"/>
  <c r="J1958" i="1"/>
  <c r="J1957" i="1"/>
  <c r="J1955" i="1"/>
  <c r="J1953" i="1"/>
  <c r="J1952" i="1"/>
  <c r="J1949" i="1"/>
  <c r="J1948" i="1"/>
  <c r="J1946" i="1"/>
  <c r="J1945" i="1"/>
  <c r="J1938" i="1"/>
  <c r="J1937" i="1"/>
  <c r="J1936" i="1"/>
  <c r="J1935" i="1"/>
  <c r="J1934" i="1"/>
  <c r="J1931" i="1"/>
  <c r="J1929" i="1"/>
  <c r="J1928" i="1"/>
  <c r="J1925" i="1"/>
  <c r="J1923" i="1"/>
  <c r="J1922" i="1"/>
  <c r="J1920" i="1"/>
  <c r="J1919" i="1"/>
  <c r="J1918" i="1"/>
  <c r="J1917" i="1"/>
  <c r="J1914" i="1"/>
  <c r="J1912" i="1"/>
  <c r="J1909" i="1"/>
  <c r="J1906" i="1"/>
  <c r="J1905" i="1"/>
  <c r="J1904" i="1"/>
  <c r="J1902" i="1"/>
  <c r="J1900" i="1"/>
  <c r="J1897" i="1"/>
  <c r="J1892" i="1"/>
  <c r="J1891" i="1"/>
  <c r="J1888" i="1"/>
  <c r="J1886" i="1"/>
  <c r="J1885" i="1"/>
  <c r="J1880" i="1"/>
  <c r="J1879" i="1"/>
  <c r="J1877" i="1"/>
  <c r="J1876" i="1"/>
  <c r="J1875" i="1"/>
  <c r="J1874" i="1"/>
  <c r="J1873" i="1"/>
  <c r="J1872" i="1"/>
  <c r="J1871" i="1"/>
  <c r="J1870" i="1"/>
  <c r="J1868" i="1"/>
  <c r="J1867" i="1"/>
  <c r="J1866" i="1"/>
  <c r="J1865" i="1"/>
  <c r="J1862" i="1"/>
  <c r="J1861" i="1"/>
  <c r="J1859" i="1"/>
  <c r="J1857" i="1"/>
  <c r="J1856" i="1"/>
  <c r="J1855" i="1"/>
  <c r="J1854" i="1"/>
  <c r="J1853" i="1"/>
  <c r="J1852" i="1"/>
  <c r="J1849" i="1"/>
  <c r="J1848" i="1"/>
  <c r="J1847" i="1"/>
  <c r="J1846" i="1"/>
  <c r="J1845" i="1"/>
  <c r="J1844" i="1"/>
  <c r="J1843" i="1"/>
  <c r="J1842" i="1"/>
  <c r="J1839" i="1"/>
  <c r="J1838" i="1"/>
  <c r="J1837" i="1"/>
  <c r="J1836" i="1"/>
  <c r="J1835" i="1"/>
  <c r="J1834" i="1"/>
  <c r="J1833" i="1"/>
  <c r="J1832" i="1"/>
  <c r="J1830" i="1"/>
  <c r="J1828" i="1"/>
  <c r="J1823" i="1"/>
  <c r="J1821" i="1"/>
  <c r="J1820" i="1"/>
  <c r="J1819" i="1"/>
  <c r="J1818" i="1"/>
  <c r="J1817" i="1"/>
  <c r="J1816" i="1"/>
  <c r="J1815" i="1"/>
  <c r="J1813" i="1"/>
  <c r="J1812" i="1"/>
  <c r="J1810" i="1"/>
  <c r="J1809" i="1"/>
  <c r="J1807" i="1"/>
  <c r="J1806" i="1"/>
  <c r="J1805" i="1"/>
  <c r="J1804" i="1"/>
  <c r="J1800" i="1"/>
  <c r="J1799" i="1"/>
  <c r="J1798" i="1"/>
  <c r="J1797" i="1"/>
  <c r="J1796" i="1"/>
  <c r="J1795" i="1"/>
  <c r="J1794" i="1"/>
  <c r="J1793" i="1"/>
  <c r="J1791" i="1"/>
  <c r="J1790" i="1"/>
  <c r="J1781" i="1"/>
  <c r="J1779" i="1"/>
  <c r="J1778" i="1"/>
  <c r="J1776" i="1"/>
  <c r="J1774" i="1"/>
  <c r="J1773" i="1"/>
  <c r="J1772" i="1"/>
  <c r="J1771" i="1"/>
  <c r="J1770" i="1"/>
  <c r="J1767" i="1"/>
  <c r="J1764" i="1"/>
  <c r="J1763" i="1"/>
  <c r="J1762" i="1"/>
  <c r="J1761" i="1"/>
  <c r="J1759" i="1"/>
  <c r="J1758" i="1"/>
  <c r="J1756" i="1"/>
  <c r="J1755" i="1"/>
  <c r="J1754" i="1"/>
  <c r="J1753" i="1"/>
  <c r="J1752" i="1"/>
  <c r="J1751" i="1"/>
  <c r="J1750" i="1"/>
  <c r="J1748" i="1"/>
  <c r="J1745" i="1"/>
  <c r="J1744" i="1"/>
  <c r="J1742" i="1"/>
  <c r="J1741" i="1"/>
  <c r="J1739" i="1"/>
  <c r="J1738" i="1"/>
  <c r="J1736" i="1"/>
  <c r="J1735" i="1"/>
  <c r="J1734" i="1"/>
  <c r="J1732" i="1"/>
  <c r="J1731" i="1"/>
  <c r="J1728" i="1"/>
  <c r="J1727" i="1"/>
  <c r="J1726" i="1"/>
  <c r="J1725" i="1"/>
  <c r="J1724" i="1"/>
  <c r="J1723" i="1"/>
  <c r="J1720" i="1"/>
  <c r="J1719" i="1"/>
  <c r="J1718" i="1"/>
  <c r="J1716" i="1"/>
  <c r="J1714" i="1"/>
  <c r="J1712" i="1"/>
  <c r="J1710" i="1"/>
  <c r="J1709" i="1"/>
  <c r="J1706" i="1"/>
  <c r="J1705" i="1"/>
  <c r="J1704" i="1"/>
  <c r="J1702" i="1"/>
  <c r="J1701" i="1"/>
  <c r="J1700" i="1"/>
  <c r="J1699" i="1"/>
  <c r="J1695" i="1"/>
  <c r="J1694" i="1"/>
  <c r="J1693" i="1"/>
  <c r="J1692" i="1"/>
  <c r="J1691" i="1"/>
  <c r="J1690" i="1"/>
  <c r="J1688" i="1"/>
  <c r="J1687" i="1"/>
  <c r="J1686" i="1"/>
  <c r="J1685" i="1"/>
  <c r="J1683" i="1"/>
  <c r="J1681" i="1"/>
  <c r="J1679" i="1"/>
  <c r="J1678" i="1"/>
  <c r="J1675" i="1"/>
  <c r="J1674" i="1"/>
  <c r="J1673" i="1"/>
  <c r="J1671" i="1"/>
  <c r="J1670" i="1"/>
  <c r="J1669" i="1"/>
  <c r="J1666" i="1"/>
  <c r="J1665" i="1"/>
  <c r="J1661" i="1"/>
  <c r="J1660" i="1"/>
  <c r="J1659" i="1"/>
  <c r="J1657" i="1"/>
  <c r="J1654" i="1"/>
  <c r="J1653" i="1"/>
  <c r="J1648" i="1"/>
  <c r="J1647" i="1"/>
  <c r="J1646" i="1"/>
  <c r="J1644" i="1"/>
  <c r="J1643" i="1"/>
  <c r="J1642" i="1"/>
  <c r="J1641" i="1"/>
  <c r="J1640" i="1"/>
  <c r="J1639" i="1"/>
  <c r="J1637" i="1"/>
  <c r="J1636" i="1"/>
  <c r="J1635" i="1"/>
  <c r="J1634" i="1"/>
  <c r="J1632" i="1"/>
  <c r="J1631" i="1"/>
  <c r="J1628" i="1"/>
  <c r="J1627" i="1"/>
  <c r="J1622" i="1"/>
  <c r="J1620" i="1"/>
  <c r="J1619" i="1"/>
  <c r="J1617" i="1"/>
  <c r="J1616" i="1"/>
  <c r="J1614" i="1"/>
  <c r="J1613" i="1"/>
  <c r="J1612" i="1"/>
  <c r="J1609" i="1"/>
  <c r="J1605" i="1"/>
  <c r="J1604" i="1"/>
  <c r="J1602" i="1"/>
  <c r="J1600" i="1"/>
  <c r="J1599" i="1"/>
  <c r="J1598" i="1"/>
  <c r="J1597" i="1"/>
  <c r="J1596" i="1"/>
  <c r="J1595" i="1"/>
  <c r="J1593" i="1"/>
  <c r="J1592" i="1"/>
  <c r="J1591" i="1"/>
  <c r="J1589" i="1"/>
  <c r="J1588" i="1"/>
  <c r="J1587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69" i="1"/>
  <c r="J1568" i="1"/>
  <c r="J1567" i="1"/>
  <c r="J1566" i="1"/>
  <c r="J1563" i="1"/>
  <c r="J1562" i="1"/>
  <c r="J1561" i="1"/>
  <c r="J1560" i="1"/>
  <c r="J1559" i="1"/>
  <c r="J1558" i="1"/>
  <c r="J1557" i="1"/>
  <c r="J1556" i="1"/>
  <c r="J1550" i="1"/>
  <c r="J1549" i="1"/>
  <c r="J1543" i="1"/>
  <c r="J1544" i="1"/>
  <c r="J1542" i="1"/>
  <c r="J1541" i="1"/>
  <c r="J1540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2" i="1"/>
  <c r="J1521" i="1"/>
  <c r="J1520" i="1"/>
  <c r="J1518" i="1"/>
  <c r="J1517" i="1"/>
  <c r="J1516" i="1"/>
  <c r="J1515" i="1"/>
  <c r="J1514" i="1"/>
  <c r="J1512" i="1"/>
  <c r="J1511" i="1"/>
  <c r="J1510" i="1"/>
  <c r="J1509" i="1"/>
  <c r="J1508" i="1"/>
  <c r="J1507" i="1"/>
  <c r="J1504" i="1"/>
  <c r="J1503" i="1"/>
  <c r="J1501" i="1"/>
  <c r="J1500" i="1"/>
  <c r="J1499" i="1"/>
  <c r="J1498" i="1"/>
  <c r="J1497" i="1"/>
  <c r="J1496" i="1"/>
  <c r="J1494" i="1"/>
  <c r="J1493" i="1"/>
  <c r="J1491" i="1"/>
  <c r="J1489" i="1"/>
  <c r="J1487" i="1"/>
  <c r="J1486" i="1"/>
  <c r="J1484" i="1"/>
  <c r="J1480" i="1"/>
  <c r="J1478" i="1"/>
  <c r="J1477" i="1"/>
  <c r="J1476" i="1"/>
  <c r="J1475" i="1"/>
  <c r="J1474" i="1"/>
  <c r="J1473" i="1"/>
  <c r="J1472" i="1"/>
  <c r="J1471" i="1"/>
  <c r="J1470" i="1"/>
  <c r="J1468" i="1"/>
  <c r="J1466" i="1"/>
  <c r="J1465" i="1"/>
  <c r="J1464" i="1"/>
  <c r="J1461" i="1"/>
  <c r="J1459" i="1"/>
  <c r="J1458" i="1"/>
  <c r="J1457" i="1"/>
  <c r="J1456" i="1"/>
  <c r="J1455" i="1"/>
  <c r="J1454" i="1"/>
  <c r="J1453" i="1"/>
  <c r="J1452" i="1"/>
  <c r="J1451" i="1"/>
  <c r="J1449" i="1"/>
  <c r="J1447" i="1"/>
  <c r="J1446" i="1"/>
  <c r="J1445" i="1"/>
  <c r="J1444" i="1"/>
  <c r="J1443" i="1"/>
  <c r="J1440" i="1"/>
  <c r="J1438" i="1"/>
  <c r="J1435" i="1"/>
  <c r="J1433" i="1"/>
  <c r="J1430" i="1"/>
  <c r="J1429" i="1"/>
  <c r="J1428" i="1"/>
  <c r="J1424" i="1"/>
  <c r="J1423" i="1"/>
  <c r="J1422" i="1"/>
  <c r="J1421" i="1"/>
  <c r="J1420" i="1"/>
  <c r="J1419" i="1"/>
  <c r="J1418" i="1"/>
  <c r="J1417" i="1"/>
  <c r="J1416" i="1"/>
  <c r="J1414" i="1"/>
  <c r="J1413" i="1"/>
  <c r="J1411" i="1"/>
  <c r="J1410" i="1"/>
  <c r="J1409" i="1"/>
  <c r="J1408" i="1"/>
  <c r="J1407" i="1"/>
  <c r="J1406" i="1"/>
  <c r="J1405" i="1"/>
  <c r="J1404" i="1"/>
  <c r="J1402" i="1"/>
  <c r="J1400" i="1"/>
  <c r="J1399" i="1"/>
  <c r="J1398" i="1"/>
  <c r="J1395" i="1"/>
  <c r="J1392" i="1"/>
  <c r="J1389" i="1"/>
  <c r="J1388" i="1"/>
  <c r="J1384" i="1"/>
  <c r="J1383" i="1"/>
  <c r="J1380" i="1"/>
  <c r="J1379" i="1"/>
  <c r="J1378" i="1"/>
  <c r="J1374" i="1"/>
  <c r="J1373" i="1"/>
  <c r="J1370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0" i="1"/>
  <c r="J1337" i="1"/>
  <c r="J1336" i="1"/>
  <c r="J1334" i="1"/>
  <c r="J1333" i="1"/>
  <c r="J1332" i="1"/>
  <c r="J1330" i="1"/>
  <c r="J1328" i="1"/>
  <c r="J1327" i="1"/>
  <c r="J1326" i="1"/>
  <c r="J1325" i="1"/>
  <c r="J1323" i="1"/>
  <c r="J1322" i="1"/>
  <c r="J1321" i="1"/>
  <c r="J1320" i="1"/>
  <c r="J1319" i="1"/>
  <c r="J1318" i="1"/>
  <c r="J1316" i="1"/>
  <c r="J1312" i="1"/>
  <c r="J1311" i="1"/>
  <c r="J1310" i="1"/>
  <c r="J1309" i="1"/>
  <c r="J1308" i="1"/>
  <c r="J1307" i="1"/>
  <c r="J1305" i="1"/>
  <c r="J1304" i="1"/>
  <c r="J1303" i="1"/>
  <c r="J1301" i="1"/>
  <c r="J1300" i="1"/>
  <c r="J1299" i="1"/>
  <c r="J1297" i="1"/>
  <c r="J1294" i="1"/>
  <c r="J1293" i="1"/>
  <c r="J1292" i="1"/>
  <c r="J1291" i="1"/>
  <c r="J1290" i="1"/>
  <c r="J1289" i="1"/>
  <c r="J1288" i="1"/>
  <c r="J1287" i="1"/>
  <c r="J1286" i="1"/>
  <c r="J1285" i="1"/>
  <c r="J1283" i="1"/>
  <c r="J1281" i="1"/>
  <c r="J1280" i="1"/>
  <c r="J1278" i="1"/>
  <c r="J1277" i="1"/>
  <c r="J1276" i="1"/>
  <c r="J1275" i="1"/>
  <c r="J1274" i="1"/>
  <c r="J1273" i="1"/>
  <c r="J1272" i="1"/>
  <c r="J1271" i="1"/>
  <c r="J1268" i="1"/>
  <c r="J1267" i="1"/>
  <c r="J1265" i="1"/>
  <c r="J1263" i="1"/>
  <c r="J1262" i="1"/>
  <c r="J1261" i="1"/>
  <c r="J1260" i="1"/>
  <c r="J1258" i="1"/>
  <c r="J1257" i="1"/>
  <c r="J1256" i="1"/>
  <c r="J1253" i="1"/>
  <c r="J1252" i="1"/>
  <c r="J1250" i="1"/>
  <c r="J1249" i="1"/>
  <c r="J1245" i="1"/>
  <c r="J1243" i="1"/>
  <c r="J1242" i="1"/>
  <c r="J1239" i="1"/>
  <c r="J1238" i="1"/>
  <c r="J1237" i="1"/>
  <c r="J1236" i="1"/>
  <c r="J1235" i="1"/>
  <c r="J1234" i="1"/>
  <c r="J1232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4" i="1"/>
  <c r="J1202" i="1"/>
  <c r="J1201" i="1"/>
  <c r="J1200" i="1"/>
  <c r="J1199" i="1"/>
  <c r="J1194" i="1"/>
  <c r="J1193" i="1"/>
  <c r="J1186" i="1"/>
  <c r="J1183" i="1"/>
  <c r="J1182" i="1"/>
  <c r="J1181" i="1"/>
  <c r="J1179" i="1"/>
  <c r="J1177" i="1"/>
  <c r="J1176" i="1"/>
  <c r="J1175" i="1"/>
  <c r="J1174" i="1"/>
  <c r="J1171" i="1"/>
  <c r="J1170" i="1"/>
  <c r="J1169" i="1"/>
  <c r="J1168" i="1"/>
  <c r="J1167" i="1"/>
  <c r="J1166" i="1"/>
  <c r="J1165" i="1"/>
  <c r="J1162" i="1"/>
  <c r="J1161" i="1"/>
  <c r="J1160" i="1"/>
  <c r="J1159" i="1"/>
  <c r="J1157" i="1"/>
  <c r="J1156" i="1"/>
  <c r="J1155" i="1"/>
  <c r="J1152" i="1"/>
  <c r="J1150" i="1"/>
  <c r="J1149" i="1"/>
  <c r="J1148" i="1"/>
  <c r="J1147" i="1"/>
  <c r="J1146" i="1"/>
  <c r="J1145" i="1"/>
  <c r="J1144" i="1"/>
  <c r="J1143" i="1"/>
  <c r="J1142" i="1"/>
  <c r="J1141" i="1"/>
  <c r="J1139" i="1"/>
  <c r="J1138" i="1"/>
  <c r="J1137" i="1"/>
  <c r="J1135" i="1"/>
  <c r="J1134" i="1"/>
  <c r="J1133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8" i="1"/>
  <c r="J1107" i="1"/>
  <c r="J1106" i="1"/>
  <c r="J1104" i="1"/>
  <c r="J1103" i="1"/>
  <c r="J1102" i="1"/>
  <c r="J1101" i="1"/>
  <c r="J1100" i="1"/>
  <c r="J1099" i="1"/>
  <c r="J1097" i="1"/>
  <c r="J1096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5" i="1"/>
  <c r="J1054" i="1"/>
  <c r="J1053" i="1"/>
  <c r="J1052" i="1"/>
  <c r="J1050" i="1"/>
  <c r="J1047" i="1"/>
  <c r="J1046" i="1"/>
  <c r="J1045" i="1"/>
  <c r="J1044" i="1"/>
  <c r="J1043" i="1"/>
  <c r="J1042" i="1"/>
  <c r="J1041" i="1"/>
  <c r="J1038" i="1"/>
  <c r="J1036" i="1"/>
  <c r="J1034" i="1"/>
  <c r="J1033" i="1"/>
  <c r="J1032" i="1"/>
  <c r="J1031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5" i="1"/>
  <c r="J1013" i="1"/>
  <c r="J1012" i="1"/>
  <c r="J1011" i="1"/>
  <c r="J1009" i="1"/>
  <c r="J1008" i="1"/>
  <c r="J1006" i="1"/>
  <c r="J1003" i="1"/>
  <c r="J1002" i="1"/>
  <c r="J1000" i="1"/>
  <c r="J999" i="1"/>
  <c r="J998" i="1"/>
  <c r="J997" i="1"/>
  <c r="J995" i="1"/>
  <c r="J993" i="1"/>
  <c r="J992" i="1"/>
  <c r="J991" i="1"/>
  <c r="J989" i="1"/>
  <c r="J987" i="1"/>
  <c r="J986" i="1"/>
  <c r="J984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5" i="1"/>
  <c r="J964" i="1"/>
  <c r="J962" i="1"/>
  <c r="J961" i="1"/>
  <c r="J960" i="1"/>
  <c r="J959" i="1"/>
  <c r="J957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38" i="1"/>
  <c r="J937" i="1"/>
  <c r="J935" i="1"/>
  <c r="J934" i="1"/>
  <c r="J933" i="1"/>
  <c r="J932" i="1"/>
  <c r="J931" i="1"/>
  <c r="J930" i="1"/>
  <c r="J929" i="1"/>
  <c r="J927" i="1"/>
  <c r="J926" i="1"/>
  <c r="J922" i="1"/>
  <c r="J921" i="1"/>
  <c r="J920" i="1"/>
  <c r="J919" i="1"/>
  <c r="J918" i="1"/>
  <c r="J917" i="1"/>
  <c r="J914" i="1"/>
  <c r="J912" i="1"/>
  <c r="J911" i="1"/>
  <c r="J909" i="1"/>
  <c r="J905" i="1"/>
  <c r="J904" i="1"/>
  <c r="J902" i="1"/>
  <c r="J900" i="1"/>
  <c r="J899" i="1"/>
  <c r="J898" i="1"/>
  <c r="J897" i="1"/>
  <c r="J895" i="1"/>
  <c r="J894" i="1"/>
  <c r="J893" i="1"/>
  <c r="J892" i="1"/>
  <c r="J891" i="1"/>
  <c r="J890" i="1"/>
  <c r="J888" i="1"/>
  <c r="J887" i="1"/>
  <c r="J886" i="1"/>
  <c r="J885" i="1"/>
  <c r="J884" i="1"/>
  <c r="J883" i="1"/>
  <c r="J882" i="1"/>
  <c r="J881" i="1"/>
  <c r="J880" i="1"/>
  <c r="J879" i="1"/>
  <c r="J878" i="1"/>
  <c r="J875" i="1"/>
  <c r="J874" i="1"/>
  <c r="J873" i="1"/>
  <c r="J872" i="1"/>
  <c r="J870" i="1"/>
  <c r="J869" i="1"/>
  <c r="J868" i="1"/>
  <c r="J866" i="1"/>
  <c r="J864" i="1"/>
  <c r="J863" i="1"/>
  <c r="J862" i="1"/>
  <c r="J856" i="1"/>
  <c r="J855" i="1"/>
  <c r="J852" i="1"/>
  <c r="J851" i="1"/>
  <c r="J850" i="1"/>
  <c r="J849" i="1"/>
  <c r="J847" i="1"/>
  <c r="J845" i="1"/>
  <c r="J844" i="1"/>
  <c r="J842" i="1"/>
  <c r="J841" i="1"/>
  <c r="J840" i="1"/>
  <c r="J838" i="1"/>
  <c r="J837" i="1"/>
  <c r="J836" i="1"/>
  <c r="J833" i="1"/>
  <c r="J832" i="1"/>
  <c r="J831" i="1"/>
  <c r="J829" i="1"/>
  <c r="J828" i="1"/>
  <c r="J827" i="1"/>
  <c r="J826" i="1"/>
  <c r="J825" i="1"/>
  <c r="J824" i="1"/>
  <c r="J823" i="1"/>
  <c r="J822" i="1"/>
  <c r="J820" i="1"/>
  <c r="J819" i="1"/>
  <c r="J818" i="1"/>
  <c r="J817" i="1"/>
  <c r="J816" i="1"/>
  <c r="J813" i="1"/>
  <c r="J811" i="1"/>
  <c r="J810" i="1"/>
  <c r="J808" i="1"/>
  <c r="J807" i="1"/>
  <c r="J806" i="1"/>
  <c r="J805" i="1"/>
  <c r="J804" i="1"/>
  <c r="J802" i="1"/>
  <c r="J799" i="1"/>
  <c r="J798" i="1"/>
  <c r="J797" i="1"/>
  <c r="J796" i="1"/>
  <c r="J795" i="1"/>
  <c r="J793" i="1"/>
  <c r="J792" i="1"/>
  <c r="J791" i="1"/>
  <c r="J790" i="1"/>
  <c r="J789" i="1"/>
  <c r="J788" i="1"/>
  <c r="J787" i="1"/>
  <c r="J785" i="1"/>
  <c r="J783" i="1"/>
  <c r="J775" i="1"/>
  <c r="J774" i="1"/>
  <c r="J773" i="1"/>
  <c r="J772" i="1"/>
  <c r="J771" i="1"/>
  <c r="J768" i="1"/>
  <c r="J766" i="1"/>
  <c r="J765" i="1"/>
  <c r="J763" i="1"/>
  <c r="J760" i="1"/>
  <c r="J758" i="1"/>
  <c r="J757" i="1"/>
  <c r="J755" i="1"/>
  <c r="J753" i="1"/>
  <c r="J751" i="1"/>
  <c r="J748" i="1"/>
  <c r="J745" i="1"/>
  <c r="J744" i="1"/>
  <c r="J743" i="1"/>
  <c r="J742" i="1"/>
  <c r="J741" i="1"/>
  <c r="J740" i="1"/>
  <c r="J739" i="1"/>
  <c r="J738" i="1"/>
  <c r="J737" i="1"/>
  <c r="J736" i="1"/>
  <c r="J735" i="1"/>
  <c r="J733" i="1"/>
  <c r="J728" i="1"/>
  <c r="J731" i="1"/>
  <c r="J729" i="1"/>
  <c r="J732" i="1"/>
  <c r="J727" i="1"/>
  <c r="J726" i="1"/>
  <c r="J725" i="1"/>
  <c r="J724" i="1"/>
  <c r="J722" i="1"/>
  <c r="J720" i="1"/>
  <c r="J719" i="1"/>
  <c r="J718" i="1"/>
  <c r="J717" i="1"/>
  <c r="J716" i="1"/>
  <c r="J715" i="1"/>
  <c r="J714" i="1"/>
  <c r="J713" i="1"/>
  <c r="J711" i="1"/>
  <c r="J708" i="1"/>
  <c r="J707" i="1"/>
  <c r="J706" i="1"/>
  <c r="J705" i="1"/>
  <c r="J704" i="1"/>
  <c r="J700" i="1"/>
  <c r="J699" i="1"/>
  <c r="J697" i="1"/>
  <c r="J696" i="1"/>
  <c r="J694" i="1"/>
  <c r="J693" i="1"/>
  <c r="J692" i="1"/>
  <c r="J691" i="1"/>
  <c r="J689" i="1"/>
  <c r="J687" i="1"/>
  <c r="J686" i="1"/>
  <c r="J685" i="1"/>
  <c r="J684" i="1"/>
  <c r="J683" i="1"/>
  <c r="J682" i="1"/>
  <c r="J680" i="1"/>
  <c r="J679" i="1"/>
  <c r="J678" i="1"/>
  <c r="J677" i="1"/>
  <c r="J676" i="1"/>
  <c r="J675" i="1"/>
  <c r="J674" i="1"/>
  <c r="J672" i="1"/>
  <c r="J671" i="1"/>
  <c r="J670" i="1"/>
  <c r="J669" i="1"/>
  <c r="J666" i="1"/>
  <c r="J665" i="1"/>
  <c r="J664" i="1"/>
  <c r="J663" i="1"/>
  <c r="J662" i="1"/>
  <c r="J661" i="1"/>
  <c r="J660" i="1"/>
  <c r="J659" i="1"/>
  <c r="J658" i="1"/>
  <c r="J657" i="1"/>
  <c r="J656" i="1"/>
  <c r="J654" i="1"/>
  <c r="J652" i="1"/>
  <c r="J649" i="1"/>
  <c r="J648" i="1"/>
  <c r="J647" i="1"/>
  <c r="J643" i="1"/>
  <c r="J642" i="1"/>
  <c r="J641" i="1"/>
  <c r="J640" i="1"/>
  <c r="J638" i="1"/>
  <c r="J637" i="1"/>
  <c r="J636" i="1"/>
  <c r="J635" i="1"/>
  <c r="J634" i="1"/>
  <c r="J632" i="1"/>
  <c r="J631" i="1"/>
  <c r="J630" i="1"/>
  <c r="J629" i="1"/>
  <c r="J627" i="1"/>
  <c r="J626" i="1"/>
  <c r="J624" i="1"/>
  <c r="J623" i="1"/>
  <c r="J622" i="1"/>
  <c r="J621" i="1"/>
  <c r="J620" i="1"/>
  <c r="J619" i="1"/>
  <c r="J618" i="1"/>
  <c r="J616" i="1"/>
  <c r="J614" i="1"/>
  <c r="J613" i="1"/>
  <c r="J612" i="1"/>
  <c r="J611" i="1"/>
  <c r="J610" i="1"/>
  <c r="J608" i="1"/>
  <c r="J606" i="1"/>
  <c r="J604" i="1"/>
  <c r="J603" i="1"/>
  <c r="J600" i="1"/>
  <c r="J598" i="1"/>
  <c r="J596" i="1"/>
  <c r="J594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3" i="1"/>
  <c r="J572" i="1"/>
  <c r="J571" i="1"/>
  <c r="J569" i="1"/>
  <c r="J568" i="1"/>
  <c r="J567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4" i="1"/>
  <c r="J542" i="1"/>
  <c r="J541" i="1"/>
  <c r="J539" i="1"/>
  <c r="J538" i="1"/>
  <c r="J537" i="1"/>
  <c r="J536" i="1"/>
  <c r="J535" i="1"/>
  <c r="J534" i="1"/>
  <c r="J532" i="1"/>
  <c r="J530" i="1"/>
  <c r="J529" i="1"/>
  <c r="J527" i="1"/>
  <c r="J526" i="1"/>
  <c r="J525" i="1"/>
  <c r="J523" i="1"/>
  <c r="J522" i="1"/>
  <c r="J520" i="1"/>
  <c r="J518" i="1"/>
  <c r="J517" i="1"/>
  <c r="J516" i="1"/>
  <c r="J515" i="1"/>
  <c r="J513" i="1"/>
  <c r="J512" i="1"/>
  <c r="J510" i="1"/>
  <c r="J509" i="1"/>
  <c r="J508" i="1"/>
  <c r="J507" i="1"/>
  <c r="J506" i="1"/>
  <c r="J505" i="1"/>
  <c r="J504" i="1"/>
  <c r="J503" i="1"/>
  <c r="J502" i="1"/>
  <c r="J501" i="1"/>
  <c r="J500" i="1"/>
  <c r="J498" i="1"/>
  <c r="J497" i="1"/>
  <c r="J496" i="1"/>
  <c r="J495" i="1"/>
  <c r="J494" i="1"/>
  <c r="J492" i="1"/>
  <c r="J491" i="1"/>
  <c r="J490" i="1"/>
  <c r="J488" i="1"/>
  <c r="J486" i="1"/>
  <c r="J485" i="1"/>
  <c r="J482" i="1"/>
  <c r="J479" i="1"/>
  <c r="J478" i="1"/>
  <c r="J477" i="1"/>
  <c r="J476" i="1"/>
  <c r="J474" i="1"/>
  <c r="J472" i="1"/>
  <c r="J471" i="1"/>
  <c r="J470" i="1"/>
  <c r="J469" i="1"/>
  <c r="J467" i="1"/>
  <c r="J464" i="1"/>
  <c r="J463" i="1"/>
  <c r="J462" i="1"/>
  <c r="J461" i="1"/>
  <c r="J458" i="1"/>
  <c r="J457" i="1"/>
  <c r="J456" i="1"/>
  <c r="J455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3" i="1"/>
  <c r="J431" i="1"/>
  <c r="J430" i="1"/>
  <c r="J429" i="1"/>
  <c r="J428" i="1"/>
  <c r="J427" i="1"/>
  <c r="J426" i="1"/>
  <c r="J425" i="1"/>
  <c r="J424" i="1"/>
  <c r="J422" i="1"/>
  <c r="J418" i="1"/>
  <c r="J416" i="1"/>
  <c r="J415" i="1"/>
  <c r="J414" i="1"/>
  <c r="J413" i="1"/>
  <c r="J412" i="1"/>
  <c r="J411" i="1"/>
  <c r="J410" i="1"/>
  <c r="J409" i="1"/>
  <c r="J408" i="1"/>
  <c r="J406" i="1"/>
  <c r="J405" i="1"/>
  <c r="J404" i="1"/>
  <c r="J403" i="1"/>
  <c r="J401" i="1"/>
  <c r="J400" i="1"/>
  <c r="J399" i="1"/>
  <c r="J398" i="1"/>
  <c r="J397" i="1"/>
  <c r="J396" i="1"/>
  <c r="J394" i="1"/>
  <c r="J393" i="1"/>
  <c r="J392" i="1"/>
  <c r="J391" i="1"/>
  <c r="J390" i="1"/>
  <c r="J389" i="1"/>
  <c r="J388" i="1"/>
  <c r="J383" i="1"/>
  <c r="J382" i="1"/>
  <c r="J379" i="1"/>
  <c r="J378" i="1"/>
  <c r="J374" i="1"/>
  <c r="J373" i="1"/>
  <c r="J370" i="1"/>
  <c r="J369" i="1"/>
  <c r="J368" i="1"/>
  <c r="J366" i="1"/>
  <c r="J359" i="1"/>
  <c r="J358" i="1"/>
  <c r="J357" i="1"/>
  <c r="J356" i="1"/>
  <c r="J354" i="1"/>
  <c r="J353" i="1"/>
  <c r="J352" i="1"/>
  <c r="J351" i="1"/>
  <c r="J349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0" i="1"/>
  <c r="J329" i="1"/>
  <c r="J327" i="1"/>
  <c r="J326" i="1"/>
  <c r="J325" i="1"/>
  <c r="J323" i="1"/>
  <c r="J321" i="1"/>
  <c r="J320" i="1"/>
  <c r="J318" i="1"/>
  <c r="J316" i="1"/>
  <c r="J315" i="1"/>
  <c r="J311" i="1"/>
  <c r="J309" i="1"/>
  <c r="J308" i="1"/>
  <c r="J307" i="1"/>
  <c r="J305" i="1"/>
  <c r="J304" i="1"/>
  <c r="J303" i="1"/>
  <c r="J302" i="1"/>
  <c r="J301" i="1"/>
  <c r="J299" i="1"/>
  <c r="J297" i="1"/>
  <c r="J295" i="1"/>
  <c r="J293" i="1"/>
  <c r="J291" i="1"/>
  <c r="J290" i="1"/>
  <c r="J289" i="1"/>
  <c r="J288" i="1"/>
  <c r="J286" i="1"/>
  <c r="J285" i="1"/>
  <c r="J284" i="1"/>
  <c r="J283" i="1"/>
  <c r="J281" i="1"/>
  <c r="J278" i="1"/>
  <c r="J277" i="1"/>
  <c r="J276" i="1"/>
  <c r="J275" i="1"/>
  <c r="J274" i="1"/>
  <c r="J273" i="1"/>
  <c r="J271" i="1"/>
  <c r="J270" i="1"/>
  <c r="J269" i="1"/>
  <c r="J268" i="1"/>
  <c r="J267" i="1"/>
  <c r="J265" i="1"/>
  <c r="J263" i="1"/>
  <c r="J262" i="1"/>
  <c r="J260" i="1"/>
  <c r="J259" i="1"/>
  <c r="J256" i="1"/>
  <c r="J255" i="1"/>
  <c r="J254" i="1"/>
  <c r="J251" i="1"/>
  <c r="J250" i="1"/>
  <c r="J249" i="1"/>
  <c r="J247" i="1"/>
  <c r="J246" i="1"/>
  <c r="J245" i="1"/>
  <c r="J244" i="1"/>
  <c r="J243" i="1"/>
  <c r="J241" i="1"/>
  <c r="J239" i="1"/>
  <c r="J237" i="1"/>
  <c r="J236" i="1"/>
  <c r="J235" i="1"/>
  <c r="J234" i="1"/>
  <c r="J233" i="1"/>
  <c r="J232" i="1"/>
  <c r="J231" i="1"/>
  <c r="J228" i="1"/>
  <c r="J226" i="1"/>
  <c r="J224" i="1"/>
  <c r="J223" i="1"/>
  <c r="J222" i="1"/>
  <c r="J220" i="1"/>
  <c r="J219" i="1"/>
  <c r="J217" i="1"/>
  <c r="J216" i="1"/>
  <c r="J214" i="1"/>
  <c r="J212" i="1"/>
  <c r="J211" i="1"/>
  <c r="J210" i="1"/>
  <c r="J209" i="1"/>
  <c r="J208" i="1"/>
  <c r="J207" i="1"/>
  <c r="J205" i="1"/>
  <c r="J204" i="1"/>
  <c r="J203" i="1"/>
  <c r="J202" i="1"/>
  <c r="J201" i="1"/>
  <c r="J199" i="1"/>
  <c r="J197" i="1"/>
  <c r="J195" i="1"/>
  <c r="J194" i="1"/>
  <c r="J193" i="1"/>
  <c r="J192" i="1"/>
  <c r="J191" i="1"/>
  <c r="J188" i="1"/>
  <c r="J187" i="1"/>
  <c r="J185" i="1"/>
  <c r="J183" i="1"/>
  <c r="J182" i="1"/>
  <c r="J178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1" i="1"/>
  <c r="J160" i="1"/>
  <c r="J158" i="1"/>
  <c r="J157" i="1"/>
  <c r="J156" i="1"/>
  <c r="J152" i="1"/>
  <c r="J151" i="1"/>
  <c r="J150" i="1"/>
  <c r="J149" i="1"/>
  <c r="J148" i="1"/>
  <c r="J146" i="1"/>
  <c r="J143" i="1"/>
  <c r="J142" i="1"/>
  <c r="J141" i="1"/>
  <c r="J140" i="1"/>
  <c r="J139" i="1"/>
  <c r="J138" i="1"/>
  <c r="J135" i="1"/>
  <c r="J133" i="1"/>
  <c r="J132" i="1"/>
  <c r="J130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0" i="1"/>
  <c r="J58" i="1"/>
  <c r="J56" i="1"/>
  <c r="J55" i="1"/>
  <c r="J53" i="1"/>
  <c r="J52" i="1"/>
  <c r="J51" i="1"/>
  <c r="J49" i="1"/>
  <c r="J48" i="1"/>
  <c r="J47" i="1"/>
  <c r="J46" i="1"/>
  <c r="J43" i="1"/>
  <c r="J45" i="1"/>
  <c r="J44" i="1"/>
  <c r="J42" i="1"/>
  <c r="J40" i="1"/>
  <c r="J39" i="1"/>
  <c r="J38" i="1"/>
  <c r="J37" i="1"/>
  <c r="J36" i="1"/>
  <c r="J35" i="1"/>
  <c r="J34" i="1"/>
  <c r="J33" i="1"/>
  <c r="J32" i="1"/>
  <c r="J30" i="1"/>
  <c r="J26" i="1"/>
  <c r="J25" i="1"/>
  <c r="J24" i="1"/>
  <c r="J23" i="1"/>
  <c r="J22" i="1"/>
  <c r="J21" i="1"/>
  <c r="J20" i="1"/>
  <c r="J17" i="1"/>
  <c r="J16" i="1"/>
  <c r="J15" i="1"/>
  <c r="J14" i="1"/>
  <c r="J13" i="1"/>
  <c r="J12" i="1"/>
  <c r="J11" i="1"/>
  <c r="J10" i="1"/>
  <c r="M2011" i="1" l="1"/>
  <c r="M2010" i="1"/>
  <c r="M2009" i="1"/>
  <c r="M2008" i="1"/>
  <c r="M2003" i="1"/>
  <c r="M2002" i="1"/>
  <c r="M2001" i="1"/>
  <c r="M2000" i="1"/>
  <c r="M1999" i="1"/>
  <c r="M1994" i="1"/>
  <c r="M1993" i="1"/>
  <c r="M1990" i="1"/>
  <c r="M1989" i="1"/>
  <c r="M1988" i="1"/>
  <c r="M1984" i="1"/>
  <c r="M1982" i="1"/>
  <c r="M1981" i="1"/>
  <c r="M1980" i="1"/>
  <c r="M1979" i="1"/>
  <c r="M1978" i="1"/>
  <c r="M1977" i="1"/>
  <c r="M1976" i="1"/>
  <c r="M1975" i="1"/>
  <c r="M1974" i="1"/>
  <c r="M1973" i="1"/>
  <c r="M1972" i="1"/>
  <c r="M1971" i="1"/>
  <c r="M1970" i="1"/>
  <c r="M1969" i="1"/>
  <c r="M1968" i="1"/>
  <c r="M1967" i="1"/>
  <c r="M1965" i="1"/>
  <c r="M1963" i="1"/>
  <c r="M1955" i="1"/>
  <c r="M1951" i="1"/>
  <c r="M1943" i="1"/>
  <c r="M1942" i="1"/>
  <c r="M1940" i="1"/>
  <c r="M1939" i="1"/>
  <c r="M1934" i="1"/>
  <c r="M1933" i="1"/>
  <c r="M1932" i="1"/>
  <c r="M1931" i="1"/>
  <c r="M1930" i="1"/>
  <c r="M1929" i="1"/>
  <c r="M1928" i="1"/>
  <c r="M1927" i="1"/>
  <c r="M1926" i="1"/>
  <c r="M1925" i="1"/>
  <c r="M1924" i="1"/>
  <c r="M1923" i="1"/>
  <c r="M1922" i="1"/>
  <c r="M1921" i="1"/>
  <c r="M1920" i="1"/>
  <c r="M1918" i="1"/>
  <c r="M1917" i="1"/>
  <c r="M1914" i="1"/>
  <c r="M1913" i="1"/>
  <c r="M1912" i="1"/>
  <c r="M1911" i="1"/>
  <c r="M1910" i="1"/>
  <c r="M1909" i="1"/>
  <c r="M1908" i="1"/>
  <c r="M1907" i="1"/>
  <c r="M1905" i="1"/>
  <c r="M1904" i="1"/>
  <c r="M1903" i="1"/>
  <c r="M1902" i="1"/>
  <c r="M1901" i="1"/>
  <c r="M1900" i="1"/>
  <c r="M1899" i="1"/>
  <c r="M1897" i="1"/>
  <c r="M1896" i="1"/>
  <c r="M1894" i="1"/>
  <c r="M1893" i="1"/>
  <c r="M1892" i="1"/>
  <c r="M1891" i="1"/>
  <c r="M1890" i="1"/>
  <c r="M1889" i="1"/>
  <c r="M1888" i="1"/>
  <c r="M1887" i="1"/>
  <c r="M1886" i="1"/>
  <c r="M1885" i="1"/>
  <c r="M1884" i="1"/>
  <c r="M1882" i="1"/>
  <c r="M1881" i="1"/>
  <c r="M1880" i="1"/>
  <c r="M1879" i="1"/>
  <c r="M1878" i="1"/>
  <c r="M1877" i="1"/>
  <c r="M1876" i="1"/>
  <c r="M1875" i="1"/>
  <c r="M1874" i="1"/>
  <c r="M1873" i="1"/>
  <c r="M1872" i="1"/>
  <c r="M1871" i="1"/>
  <c r="M1870" i="1"/>
  <c r="M1869" i="1"/>
  <c r="M1868" i="1"/>
  <c r="M1867" i="1"/>
  <c r="M1866" i="1"/>
  <c r="M1865" i="1"/>
  <c r="M1859" i="1"/>
  <c r="M1858" i="1"/>
  <c r="M1857" i="1"/>
  <c r="M1856" i="1"/>
  <c r="M1855" i="1"/>
  <c r="M1854" i="1"/>
  <c r="M1853" i="1"/>
  <c r="M1852" i="1"/>
  <c r="M1851" i="1"/>
  <c r="M1848" i="1"/>
  <c r="M1847" i="1"/>
  <c r="M1846" i="1"/>
  <c r="M1845" i="1"/>
  <c r="M1844" i="1"/>
  <c r="M1843" i="1"/>
  <c r="M1842" i="1"/>
  <c r="M1841" i="1"/>
  <c r="M1840" i="1"/>
  <c r="M1838" i="1"/>
  <c r="M1833" i="1"/>
  <c r="M1831" i="1"/>
  <c r="M1830" i="1"/>
  <c r="M1826" i="1"/>
  <c r="M1825" i="1"/>
  <c r="M1824" i="1"/>
  <c r="M1823" i="1"/>
  <c r="M1821" i="1"/>
  <c r="M1820" i="1"/>
  <c r="M1819" i="1"/>
  <c r="M1818" i="1"/>
  <c r="M1817" i="1"/>
  <c r="M1816" i="1"/>
  <c r="M1815" i="1"/>
  <c r="M1814" i="1"/>
  <c r="M1811" i="1"/>
  <c r="M1810" i="1"/>
  <c r="M1809" i="1"/>
  <c r="M1804" i="1"/>
  <c r="M1803" i="1"/>
  <c r="M1802" i="1"/>
  <c r="M1801" i="1"/>
  <c r="M1799" i="1"/>
  <c r="M1798" i="1"/>
  <c r="M1797" i="1"/>
  <c r="M1794" i="1"/>
  <c r="M1793" i="1"/>
  <c r="M1792" i="1"/>
  <c r="M1789" i="1"/>
  <c r="M1788" i="1"/>
  <c r="M1787" i="1"/>
  <c r="M1784" i="1"/>
  <c r="M1783" i="1"/>
  <c r="M1782" i="1"/>
  <c r="M1781" i="1"/>
  <c r="M1780" i="1"/>
  <c r="M1779" i="1"/>
  <c r="M1778" i="1"/>
  <c r="M1777" i="1"/>
  <c r="M1776" i="1"/>
  <c r="M1775" i="1"/>
  <c r="M1773" i="1"/>
  <c r="M1772" i="1"/>
  <c r="M1771" i="1"/>
  <c r="M1770" i="1"/>
  <c r="M1769" i="1"/>
  <c r="M1768" i="1"/>
  <c r="M1767" i="1"/>
  <c r="M1766" i="1"/>
  <c r="M1765" i="1"/>
  <c r="M1764" i="1"/>
  <c r="M1762" i="1"/>
  <c r="M1761" i="1"/>
  <c r="M1759" i="1"/>
  <c r="M1758" i="1"/>
  <c r="M1756" i="1"/>
  <c r="M1755" i="1"/>
  <c r="M1754" i="1"/>
  <c r="M1752" i="1"/>
  <c r="M1751" i="1"/>
  <c r="M1750" i="1"/>
  <c r="M1749" i="1"/>
  <c r="M1748" i="1"/>
  <c r="M1746" i="1"/>
  <c r="M1745" i="1"/>
  <c r="M1744" i="1"/>
  <c r="M1742" i="1"/>
  <c r="M1741" i="1"/>
  <c r="M1740" i="1"/>
  <c r="M1738" i="1"/>
  <c r="M1736" i="1"/>
  <c r="M1735" i="1"/>
  <c r="M1734" i="1"/>
  <c r="M1732" i="1"/>
  <c r="M1731" i="1"/>
  <c r="M1730" i="1"/>
  <c r="M1729" i="1"/>
  <c r="M1728" i="1"/>
  <c r="M1727" i="1"/>
  <c r="M1726" i="1"/>
  <c r="M1725" i="1"/>
  <c r="M1724" i="1"/>
  <c r="M1723" i="1"/>
  <c r="M1720" i="1"/>
  <c r="M1719" i="1"/>
  <c r="M1718" i="1"/>
  <c r="M1717" i="1"/>
  <c r="M1715" i="1"/>
  <c r="M1714" i="1"/>
  <c r="M1713" i="1"/>
  <c r="M1712" i="1"/>
  <c r="M1711" i="1"/>
  <c r="M1710" i="1"/>
  <c r="M1709" i="1"/>
  <c r="M1708" i="1"/>
  <c r="M1707" i="1"/>
  <c r="M1706" i="1"/>
  <c r="M1705" i="1"/>
  <c r="M1704" i="1"/>
  <c r="M1703" i="1"/>
  <c r="M1702" i="1"/>
  <c r="M1701" i="1"/>
  <c r="M1700" i="1"/>
  <c r="M1699" i="1"/>
  <c r="M1695" i="1"/>
  <c r="M1694" i="1"/>
  <c r="M1693" i="1"/>
  <c r="M1691" i="1"/>
  <c r="M1690" i="1"/>
  <c r="M1688" i="1"/>
  <c r="M1687" i="1"/>
  <c r="M1686" i="1"/>
  <c r="M1685" i="1"/>
  <c r="M1684" i="1"/>
  <c r="M1683" i="1"/>
  <c r="M1682" i="1"/>
  <c r="M1681" i="1"/>
  <c r="M1680" i="1"/>
  <c r="M1679" i="1"/>
  <c r="M1678" i="1"/>
  <c r="M1677" i="1"/>
  <c r="M1676" i="1"/>
  <c r="M1675" i="1"/>
  <c r="M1674" i="1"/>
  <c r="M1673" i="1"/>
  <c r="M1672" i="1"/>
  <c r="M1669" i="1"/>
  <c r="M1667" i="1"/>
  <c r="M1666" i="1"/>
  <c r="M1663" i="1"/>
  <c r="M1661" i="1"/>
  <c r="M1656" i="1"/>
  <c r="M1655" i="1"/>
  <c r="M1650" i="1"/>
  <c r="M1649" i="1"/>
  <c r="M1648" i="1"/>
  <c r="M1647" i="1"/>
  <c r="M1646" i="1"/>
  <c r="M1645" i="1"/>
  <c r="M1644" i="1"/>
  <c r="M1643" i="1"/>
  <c r="M1642" i="1"/>
  <c r="M1637" i="1"/>
  <c r="M1636" i="1"/>
  <c r="M1635" i="1"/>
  <c r="M1633" i="1"/>
  <c r="M1632" i="1"/>
  <c r="M1631" i="1"/>
  <c r="M1629" i="1"/>
  <c r="M1628" i="1"/>
  <c r="M1627" i="1"/>
  <c r="M1626" i="1"/>
  <c r="M1625" i="1"/>
  <c r="M1623" i="1"/>
  <c r="M1622" i="1"/>
  <c r="M1621" i="1"/>
  <c r="M1620" i="1"/>
  <c r="M1619" i="1"/>
  <c r="M1617" i="1"/>
  <c r="M1616" i="1"/>
  <c r="M1615" i="1"/>
  <c r="M1613" i="1"/>
  <c r="M1612" i="1"/>
  <c r="M1611" i="1"/>
  <c r="M1610" i="1"/>
  <c r="M1609" i="1"/>
  <c r="M1608" i="1"/>
  <c r="M1606" i="1"/>
  <c r="M1605" i="1"/>
  <c r="M1604" i="1"/>
  <c r="M1603" i="1"/>
  <c r="M1602" i="1"/>
  <c r="M1601" i="1"/>
  <c r="M1600" i="1"/>
  <c r="M1599" i="1"/>
  <c r="M1598" i="1"/>
  <c r="M1596" i="1"/>
  <c r="M1595" i="1"/>
  <c r="M1594" i="1"/>
  <c r="M1593" i="1"/>
  <c r="M1592" i="1"/>
  <c r="M1591" i="1"/>
  <c r="M1588" i="1"/>
  <c r="M1587" i="1"/>
  <c r="M1584" i="1"/>
  <c r="M1583" i="1"/>
  <c r="M1582" i="1"/>
  <c r="M1581" i="1"/>
  <c r="M1580" i="1"/>
  <c r="M1579" i="1"/>
  <c r="M1578" i="1"/>
  <c r="M1577" i="1"/>
  <c r="M1576" i="1"/>
  <c r="M1575" i="1"/>
  <c r="M1574" i="1"/>
  <c r="M1573" i="1"/>
  <c r="M1572" i="1"/>
  <c r="M1571" i="1"/>
  <c r="M1570" i="1"/>
  <c r="M1569" i="1"/>
  <c r="M1568" i="1"/>
  <c r="M1567" i="1"/>
  <c r="M1566" i="1"/>
  <c r="M1564" i="1"/>
  <c r="M1563" i="1"/>
  <c r="M1562" i="1"/>
  <c r="M1561" i="1"/>
  <c r="M1560" i="1"/>
  <c r="M1559" i="1"/>
  <c r="M1557" i="1"/>
  <c r="M1555" i="1"/>
  <c r="M1554" i="1"/>
  <c r="M1553" i="1"/>
  <c r="M1552" i="1"/>
  <c r="M1551" i="1"/>
  <c r="M1543" i="1"/>
  <c r="M1548" i="1"/>
  <c r="M1547" i="1"/>
  <c r="M1545" i="1"/>
  <c r="M1544" i="1"/>
  <c r="M1542" i="1"/>
  <c r="M1541" i="1"/>
  <c r="M1540" i="1"/>
  <c r="M1539" i="1"/>
  <c r="M1538" i="1"/>
  <c r="M1537" i="1"/>
  <c r="M1536" i="1"/>
  <c r="M1535" i="1"/>
  <c r="M1534" i="1"/>
  <c r="M1533" i="1"/>
  <c r="M1532" i="1"/>
  <c r="M1531" i="1"/>
  <c r="M1530" i="1"/>
  <c r="M1529" i="1"/>
  <c r="M1528" i="1"/>
  <c r="M1527" i="1"/>
  <c r="M1526" i="1"/>
  <c r="M1525" i="1"/>
  <c r="M1521" i="1"/>
  <c r="M1520" i="1"/>
  <c r="M1518" i="1"/>
  <c r="M1516" i="1"/>
  <c r="M1515" i="1"/>
  <c r="M1514" i="1"/>
  <c r="M1513" i="1"/>
  <c r="M1512" i="1"/>
  <c r="M1511" i="1"/>
  <c r="M1510" i="1"/>
  <c r="M1509" i="1"/>
  <c r="M1508" i="1"/>
  <c r="M1507" i="1"/>
  <c r="M1505" i="1"/>
  <c r="M1504" i="1"/>
  <c r="M1503" i="1"/>
  <c r="M1502" i="1"/>
  <c r="M1501" i="1"/>
  <c r="M1500" i="1"/>
  <c r="M1499" i="1"/>
  <c r="M1498" i="1"/>
  <c r="M1497" i="1"/>
  <c r="M1496" i="1"/>
  <c r="M1495" i="1"/>
  <c r="M1494" i="1"/>
  <c r="M1493" i="1"/>
  <c r="M1492" i="1"/>
  <c r="M1491" i="1"/>
  <c r="M1490" i="1"/>
  <c r="M1489" i="1"/>
  <c r="M1487" i="1"/>
  <c r="M1482" i="1"/>
  <c r="M1480" i="1"/>
  <c r="M1478" i="1"/>
  <c r="M1477" i="1"/>
  <c r="M1476" i="1"/>
  <c r="M1475" i="1"/>
  <c r="M1474" i="1"/>
  <c r="M1473" i="1"/>
  <c r="M1472" i="1"/>
  <c r="M1471" i="1"/>
  <c r="M1470" i="1"/>
  <c r="M1469" i="1"/>
  <c r="M1468" i="1"/>
  <c r="M1467" i="1"/>
  <c r="M1466" i="1"/>
  <c r="M1465" i="1"/>
  <c r="M1464" i="1"/>
  <c r="M1462" i="1"/>
  <c r="M1461" i="1"/>
  <c r="M1460" i="1"/>
  <c r="M1459" i="1"/>
  <c r="M1458" i="1"/>
  <c r="M1457" i="1"/>
  <c r="M1456" i="1"/>
  <c r="M1455" i="1"/>
  <c r="M1454" i="1"/>
  <c r="M1453" i="1"/>
  <c r="M1452" i="1"/>
  <c r="M1451" i="1"/>
  <c r="M1447" i="1"/>
  <c r="M1446" i="1"/>
  <c r="M1445" i="1"/>
  <c r="M1444" i="1"/>
  <c r="M1443" i="1"/>
  <c r="M1442" i="1"/>
  <c r="M1441" i="1"/>
  <c r="M1440" i="1"/>
  <c r="M1438" i="1"/>
  <c r="M1434" i="1"/>
  <c r="M1432" i="1"/>
  <c r="M1430" i="1"/>
  <c r="M1429" i="1"/>
  <c r="M1428" i="1"/>
  <c r="M1426" i="1"/>
  <c r="M1424" i="1"/>
  <c r="M1423" i="1"/>
  <c r="M1422" i="1"/>
  <c r="M1420" i="1"/>
  <c r="M1419" i="1"/>
  <c r="M1418" i="1"/>
  <c r="M1417" i="1"/>
  <c r="M1414" i="1"/>
  <c r="M1413" i="1"/>
  <c r="M1411" i="1"/>
  <c r="M1410" i="1"/>
  <c r="M1409" i="1"/>
  <c r="M1408" i="1"/>
  <c r="M1407" i="1"/>
  <c r="M1406" i="1"/>
  <c r="M1404" i="1"/>
  <c r="M1403" i="1"/>
  <c r="M1402" i="1"/>
  <c r="M1399" i="1"/>
  <c r="M1398" i="1"/>
  <c r="M1397" i="1"/>
  <c r="M1396" i="1"/>
  <c r="M1395" i="1"/>
  <c r="M1394" i="1"/>
  <c r="M1393" i="1"/>
  <c r="M1392" i="1"/>
  <c r="M1390" i="1"/>
  <c r="M1389" i="1"/>
  <c r="M1388" i="1"/>
  <c r="M1384" i="1"/>
  <c r="M1383" i="1"/>
  <c r="M1380" i="1"/>
  <c r="M1379" i="1"/>
  <c r="M1374" i="1"/>
  <c r="M1373" i="1"/>
  <c r="M1370" i="1"/>
  <c r="M1369" i="1"/>
  <c r="M1367" i="1"/>
  <c r="M1366" i="1"/>
  <c r="M1365" i="1"/>
  <c r="M1364" i="1"/>
  <c r="M1363" i="1"/>
  <c r="M1362" i="1"/>
  <c r="M1361" i="1"/>
  <c r="M1360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7" i="1"/>
  <c r="M1346" i="1"/>
  <c r="M1345" i="1"/>
  <c r="M1344" i="1"/>
  <c r="M1343" i="1"/>
  <c r="M1342" i="1"/>
  <c r="M1340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6" i="1"/>
  <c r="M1312" i="1"/>
  <c r="M1311" i="1"/>
  <c r="M1310" i="1"/>
  <c r="M1309" i="1"/>
  <c r="M1308" i="1"/>
  <c r="M1307" i="1"/>
  <c r="M1306" i="1"/>
  <c r="M1305" i="1"/>
  <c r="M1304" i="1"/>
  <c r="M1303" i="1"/>
  <c r="M1301" i="1"/>
  <c r="M1300" i="1"/>
  <c r="M1299" i="1"/>
  <c r="M1297" i="1"/>
  <c r="M1294" i="1"/>
  <c r="M1293" i="1"/>
  <c r="M1292" i="1"/>
  <c r="M1291" i="1"/>
  <c r="M1290" i="1"/>
  <c r="M1289" i="1"/>
  <c r="M1288" i="1"/>
  <c r="M1287" i="1"/>
  <c r="M1286" i="1"/>
  <c r="M1285" i="1"/>
  <c r="M1283" i="1"/>
  <c r="M1281" i="1"/>
  <c r="M1280" i="1"/>
  <c r="M1279" i="1"/>
  <c r="M1278" i="1"/>
  <c r="M1277" i="1"/>
  <c r="M1275" i="1"/>
  <c r="M1274" i="1"/>
  <c r="M1273" i="1"/>
  <c r="M1272" i="1"/>
  <c r="M1271" i="1"/>
  <c r="M1270" i="1"/>
  <c r="M1267" i="1"/>
  <c r="M1266" i="1"/>
  <c r="M1265" i="1"/>
  <c r="M1262" i="1"/>
  <c r="M1261" i="1"/>
  <c r="M1260" i="1"/>
  <c r="M1259" i="1"/>
  <c r="M1258" i="1"/>
  <c r="M1249" i="1"/>
  <c r="M1247" i="1"/>
  <c r="M1246" i="1"/>
  <c r="M1245" i="1"/>
  <c r="M1244" i="1"/>
  <c r="M1243" i="1"/>
  <c r="M1238" i="1"/>
  <c r="M1237" i="1"/>
  <c r="M1236" i="1"/>
  <c r="M1235" i="1"/>
  <c r="M1234" i="1"/>
  <c r="M1228" i="1"/>
  <c r="M1227" i="1"/>
  <c r="M1226" i="1"/>
  <c r="M1225" i="1"/>
  <c r="M1224" i="1"/>
  <c r="M1223" i="1"/>
  <c r="M1222" i="1"/>
  <c r="M1220" i="1"/>
  <c r="M1219" i="1"/>
  <c r="M1218" i="1"/>
  <c r="M1216" i="1"/>
  <c r="M1215" i="1"/>
  <c r="M1214" i="1"/>
  <c r="M1213" i="1"/>
  <c r="M1212" i="1"/>
  <c r="M1210" i="1"/>
  <c r="M1209" i="1"/>
  <c r="M1208" i="1"/>
  <c r="M1206" i="1"/>
  <c r="M1204" i="1"/>
  <c r="M1202" i="1"/>
  <c r="M1201" i="1"/>
  <c r="M1200" i="1"/>
  <c r="M1199" i="1"/>
  <c r="M1198" i="1"/>
  <c r="M1196" i="1"/>
  <c r="M1195" i="1"/>
  <c r="M1194" i="1"/>
  <c r="M1193" i="1"/>
  <c r="M1192" i="1"/>
  <c r="M1191" i="1"/>
  <c r="M1190" i="1"/>
  <c r="M1189" i="1"/>
  <c r="M1188" i="1"/>
  <c r="M1186" i="1"/>
  <c r="M1185" i="1"/>
  <c r="M1183" i="1"/>
  <c r="M1182" i="1"/>
  <c r="M1179" i="1"/>
  <c r="M1178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28" i="1"/>
  <c r="M1127" i="1"/>
  <c r="M1125" i="1"/>
  <c r="M1124" i="1"/>
  <c r="M1123" i="1"/>
  <c r="M1122" i="1"/>
  <c r="M1121" i="1"/>
  <c r="M1120" i="1"/>
  <c r="M1119" i="1"/>
  <c r="M1118" i="1"/>
  <c r="M1117" i="1"/>
  <c r="M1112" i="1"/>
  <c r="M1110" i="1"/>
  <c r="M1108" i="1"/>
  <c r="M1107" i="1"/>
  <c r="M1106" i="1"/>
  <c r="M1104" i="1"/>
  <c r="M1101" i="1"/>
  <c r="M1100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59" i="1"/>
  <c r="M1058" i="1"/>
  <c r="M1057" i="1"/>
  <c r="M1056" i="1"/>
  <c r="M1055" i="1"/>
  <c r="M1054" i="1"/>
  <c r="M1053" i="1"/>
  <c r="M1052" i="1"/>
  <c r="M1050" i="1"/>
  <c r="M1049" i="1"/>
  <c r="M1048" i="1"/>
  <c r="M1047" i="1"/>
  <c r="M1046" i="1"/>
  <c r="M1045" i="1"/>
  <c r="M1044" i="1"/>
  <c r="M1043" i="1"/>
  <c r="M1042" i="1"/>
  <c r="M1041" i="1"/>
  <c r="M1040" i="1"/>
  <c r="M1037" i="1"/>
  <c r="M1036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3" i="1"/>
  <c r="M1002" i="1"/>
  <c r="M1000" i="1"/>
  <c r="M998" i="1"/>
  <c r="M997" i="1"/>
  <c r="M995" i="1"/>
  <c r="M994" i="1"/>
  <c r="M993" i="1"/>
  <c r="M992" i="1"/>
  <c r="M991" i="1"/>
  <c r="M989" i="1"/>
  <c r="M987" i="1"/>
  <c r="M986" i="1"/>
  <c r="M985" i="1"/>
  <c r="M984" i="1"/>
  <c r="M982" i="1"/>
  <c r="M981" i="1"/>
  <c r="M980" i="1"/>
  <c r="M979" i="1"/>
  <c r="M978" i="1"/>
  <c r="M977" i="1"/>
  <c r="M976" i="1"/>
  <c r="M974" i="1"/>
  <c r="M973" i="1"/>
  <c r="M972" i="1"/>
  <c r="M971" i="1"/>
  <c r="M970" i="1"/>
  <c r="M969" i="1"/>
  <c r="M968" i="1"/>
  <c r="M967" i="1"/>
  <c r="M965" i="1"/>
  <c r="M964" i="1"/>
  <c r="M962" i="1"/>
  <c r="M961" i="1"/>
  <c r="M960" i="1"/>
  <c r="M958" i="1"/>
  <c r="M957" i="1"/>
  <c r="M954" i="1"/>
  <c r="M953" i="1"/>
  <c r="M952" i="1"/>
  <c r="M950" i="1"/>
  <c r="M949" i="1"/>
  <c r="M948" i="1"/>
  <c r="M947" i="1"/>
  <c r="M946" i="1"/>
  <c r="M945" i="1"/>
  <c r="M944" i="1"/>
  <c r="M943" i="1"/>
  <c r="M942" i="1"/>
  <c r="M941" i="1"/>
  <c r="M937" i="1"/>
  <c r="M935" i="1"/>
  <c r="M934" i="1"/>
  <c r="M933" i="1"/>
  <c r="M932" i="1"/>
  <c r="M931" i="1"/>
  <c r="M930" i="1"/>
  <c r="M929" i="1"/>
  <c r="M928" i="1"/>
  <c r="M925" i="1"/>
  <c r="M924" i="1"/>
  <c r="M923" i="1"/>
  <c r="M922" i="1"/>
  <c r="M921" i="1"/>
  <c r="M920" i="1"/>
  <c r="M919" i="1"/>
  <c r="M918" i="1"/>
  <c r="M917" i="1"/>
  <c r="M915" i="1"/>
  <c r="M914" i="1"/>
  <c r="M912" i="1"/>
  <c r="M911" i="1"/>
  <c r="M909" i="1"/>
  <c r="M908" i="1"/>
  <c r="M907" i="1"/>
  <c r="M905" i="1"/>
  <c r="M900" i="1"/>
  <c r="M899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4" i="1"/>
  <c r="M863" i="1"/>
  <c r="M862" i="1"/>
  <c r="M861" i="1"/>
  <c r="M860" i="1"/>
  <c r="M859" i="1"/>
  <c r="M858" i="1"/>
  <c r="M856" i="1"/>
  <c r="M854" i="1"/>
  <c r="M853" i="1"/>
  <c r="M852" i="1"/>
  <c r="M851" i="1"/>
  <c r="M850" i="1"/>
  <c r="M849" i="1"/>
  <c r="M846" i="1"/>
  <c r="M845" i="1"/>
  <c r="M843" i="1"/>
  <c r="M842" i="1"/>
  <c r="M841" i="1"/>
  <c r="M840" i="1"/>
  <c r="M835" i="1"/>
  <c r="M834" i="1"/>
  <c r="M833" i="1"/>
  <c r="M832" i="1"/>
  <c r="M831" i="1"/>
  <c r="M829" i="1"/>
  <c r="M828" i="1"/>
  <c r="M827" i="1"/>
  <c r="M826" i="1"/>
  <c r="M825" i="1"/>
  <c r="M824" i="1"/>
  <c r="M823" i="1"/>
  <c r="M822" i="1"/>
  <c r="M820" i="1"/>
  <c r="M819" i="1"/>
  <c r="M818" i="1"/>
  <c r="M817" i="1"/>
  <c r="M816" i="1"/>
  <c r="M815" i="1"/>
  <c r="M814" i="1"/>
  <c r="M813" i="1"/>
  <c r="M812" i="1"/>
  <c r="M808" i="1"/>
  <c r="M807" i="1"/>
  <c r="M804" i="1"/>
  <c r="M803" i="1"/>
  <c r="M802" i="1"/>
  <c r="M801" i="1"/>
  <c r="M799" i="1"/>
  <c r="M798" i="1"/>
  <c r="M797" i="1"/>
  <c r="M796" i="1"/>
  <c r="M795" i="1"/>
  <c r="M793" i="1"/>
  <c r="M792" i="1"/>
  <c r="M791" i="1"/>
  <c r="M790" i="1"/>
  <c r="M786" i="1"/>
  <c r="M785" i="1"/>
  <c r="M783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5" i="1"/>
  <c r="M763" i="1"/>
  <c r="M762" i="1"/>
  <c r="M761" i="1"/>
  <c r="M760" i="1"/>
  <c r="M759" i="1"/>
  <c r="M758" i="1"/>
  <c r="M757" i="1"/>
  <c r="M755" i="1"/>
  <c r="M753" i="1"/>
  <c r="M751" i="1"/>
  <c r="M750" i="1"/>
  <c r="M749" i="1"/>
  <c r="M748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28" i="1"/>
  <c r="M731" i="1"/>
  <c r="M730" i="1"/>
  <c r="M729" i="1"/>
  <c r="M732" i="1"/>
  <c r="M727" i="1"/>
  <c r="M726" i="1"/>
  <c r="M725" i="1"/>
  <c r="M724" i="1"/>
  <c r="M723" i="1"/>
  <c r="M722" i="1"/>
  <c r="M721" i="1"/>
  <c r="M720" i="1"/>
  <c r="M719" i="1"/>
  <c r="M718" i="1"/>
  <c r="M717" i="1"/>
  <c r="M715" i="1"/>
  <c r="M714" i="1"/>
  <c r="M713" i="1"/>
  <c r="M712" i="1"/>
  <c r="M711" i="1"/>
  <c r="M709" i="1"/>
  <c r="M708" i="1"/>
  <c r="M707" i="1"/>
  <c r="M706" i="1"/>
  <c r="M705" i="1"/>
  <c r="M704" i="1"/>
  <c r="M702" i="1"/>
  <c r="M699" i="1"/>
  <c r="M697" i="1"/>
  <c r="M694" i="1"/>
  <c r="M691" i="1"/>
  <c r="M690" i="1"/>
  <c r="M689" i="1"/>
  <c r="M688" i="1"/>
  <c r="M687" i="1"/>
  <c r="M686" i="1"/>
  <c r="M685" i="1"/>
  <c r="M684" i="1"/>
  <c r="M683" i="1"/>
  <c r="M682" i="1"/>
  <c r="M680" i="1"/>
  <c r="M679" i="1"/>
  <c r="M678" i="1"/>
  <c r="M677" i="1"/>
  <c r="M675" i="1"/>
  <c r="M674" i="1"/>
  <c r="M672" i="1"/>
  <c r="M671" i="1"/>
  <c r="M670" i="1"/>
  <c r="M669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5" i="1"/>
  <c r="M634" i="1"/>
  <c r="M630" i="1"/>
  <c r="M629" i="1"/>
  <c r="M628" i="1"/>
  <c r="M627" i="1"/>
  <c r="M625" i="1"/>
  <c r="M624" i="1"/>
  <c r="M623" i="1"/>
  <c r="M622" i="1"/>
  <c r="M621" i="1"/>
  <c r="M620" i="1"/>
  <c r="M619" i="1"/>
  <c r="M618" i="1"/>
  <c r="M617" i="1"/>
  <c r="M615" i="1"/>
  <c r="M614" i="1"/>
  <c r="M613" i="1"/>
  <c r="M612" i="1"/>
  <c r="M611" i="1"/>
  <c r="M610" i="1"/>
  <c r="M606" i="1"/>
  <c r="M604" i="1"/>
  <c r="M603" i="1"/>
  <c r="M600" i="1"/>
  <c r="M599" i="1"/>
  <c r="M598" i="1"/>
  <c r="M597" i="1"/>
  <c r="M596" i="1"/>
  <c r="M595" i="1"/>
  <c r="M594" i="1"/>
  <c r="M593" i="1"/>
  <c r="M587" i="1"/>
  <c r="M586" i="1"/>
  <c r="M585" i="1"/>
  <c r="M584" i="1"/>
  <c r="M583" i="1"/>
  <c r="M582" i="1"/>
  <c r="M580" i="1"/>
  <c r="M579" i="1"/>
  <c r="M577" i="1"/>
  <c r="M576" i="1"/>
  <c r="M575" i="1"/>
  <c r="M573" i="1"/>
  <c r="M572" i="1"/>
  <c r="M571" i="1"/>
  <c r="M570" i="1"/>
  <c r="M569" i="1"/>
  <c r="M568" i="1"/>
  <c r="M567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38" i="1"/>
  <c r="M537" i="1"/>
  <c r="M536" i="1"/>
  <c r="M535" i="1"/>
  <c r="M534" i="1"/>
  <c r="M529" i="1"/>
  <c r="M527" i="1"/>
  <c r="M526" i="1"/>
  <c r="M525" i="1"/>
  <c r="M524" i="1"/>
  <c r="M523" i="1"/>
  <c r="M522" i="1"/>
  <c r="M520" i="1"/>
  <c r="M519" i="1"/>
  <c r="M517" i="1"/>
  <c r="M516" i="1"/>
  <c r="M515" i="1"/>
  <c r="M514" i="1"/>
  <c r="M513" i="1"/>
  <c r="M512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6" i="1"/>
  <c r="M494" i="1"/>
  <c r="M492" i="1"/>
  <c r="M491" i="1"/>
  <c r="M487" i="1"/>
  <c r="M486" i="1"/>
  <c r="M485" i="1"/>
  <c r="M484" i="1"/>
  <c r="M483" i="1"/>
  <c r="M482" i="1"/>
  <c r="M480" i="1"/>
  <c r="M479" i="1"/>
  <c r="M478" i="1"/>
  <c r="M477" i="1"/>
  <c r="M471" i="1"/>
  <c r="M470" i="1"/>
  <c r="M467" i="1"/>
  <c r="M464" i="1"/>
  <c r="M463" i="1"/>
  <c r="M462" i="1"/>
  <c r="M459" i="1"/>
  <c r="M458" i="1"/>
  <c r="M457" i="1"/>
  <c r="M456" i="1"/>
  <c r="M455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3" i="1"/>
  <c r="M431" i="1"/>
  <c r="M430" i="1"/>
  <c r="M429" i="1"/>
  <c r="M428" i="1"/>
  <c r="M427" i="1"/>
  <c r="M426" i="1"/>
  <c r="M425" i="1"/>
  <c r="M423" i="1"/>
  <c r="M422" i="1"/>
  <c r="M420" i="1"/>
  <c r="M419" i="1"/>
  <c r="M418" i="1"/>
  <c r="M417" i="1"/>
  <c r="M416" i="1"/>
  <c r="M415" i="1"/>
  <c r="M414" i="1"/>
  <c r="M413" i="1"/>
  <c r="M412" i="1"/>
  <c r="M411" i="1"/>
  <c r="M410" i="1"/>
  <c r="M408" i="1"/>
  <c r="M405" i="1"/>
  <c r="M403" i="1"/>
  <c r="M402" i="1"/>
  <c r="M401" i="1"/>
  <c r="M400" i="1"/>
  <c r="M398" i="1"/>
  <c r="M397" i="1"/>
  <c r="M396" i="1"/>
  <c r="M393" i="1"/>
  <c r="M392" i="1"/>
  <c r="M391" i="1"/>
  <c r="M390" i="1"/>
  <c r="M389" i="1"/>
  <c r="M388" i="1"/>
  <c r="M387" i="1"/>
  <c r="M386" i="1"/>
  <c r="M385" i="1"/>
  <c r="M383" i="1"/>
  <c r="M382" i="1"/>
  <c r="M380" i="1"/>
  <c r="M379" i="1"/>
  <c r="M378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59" i="1"/>
  <c r="M358" i="1"/>
  <c r="M357" i="1"/>
  <c r="M356" i="1"/>
  <c r="M355" i="1"/>
  <c r="M354" i="1"/>
  <c r="M353" i="1"/>
  <c r="M352" i="1"/>
  <c r="M351" i="1"/>
  <c r="M349" i="1"/>
  <c r="M347" i="1"/>
  <c r="M346" i="1"/>
  <c r="M345" i="1"/>
  <c r="M344" i="1"/>
  <c r="M343" i="1"/>
  <c r="M341" i="1"/>
  <c r="M340" i="1"/>
  <c r="M339" i="1"/>
  <c r="M338" i="1"/>
  <c r="M337" i="1"/>
  <c r="M336" i="1"/>
  <c r="M334" i="1"/>
  <c r="M333" i="1"/>
  <c r="M331" i="1"/>
  <c r="M329" i="1"/>
  <c r="M328" i="1"/>
  <c r="M327" i="1"/>
  <c r="M326" i="1"/>
  <c r="M325" i="1"/>
  <c r="M321" i="1"/>
  <c r="M320" i="1"/>
  <c r="M318" i="1"/>
  <c r="M316" i="1"/>
  <c r="M315" i="1"/>
  <c r="M314" i="1"/>
  <c r="M312" i="1"/>
  <c r="M311" i="1"/>
  <c r="M308" i="1"/>
  <c r="M307" i="1"/>
  <c r="M305" i="1"/>
  <c r="M304" i="1"/>
  <c r="M303" i="1"/>
  <c r="M302" i="1"/>
  <c r="M301" i="1"/>
  <c r="M299" i="1"/>
  <c r="M297" i="1"/>
  <c r="M293" i="1"/>
  <c r="M292" i="1"/>
  <c r="M291" i="1"/>
  <c r="M290" i="1"/>
  <c r="M289" i="1"/>
  <c r="M287" i="1"/>
  <c r="M286" i="1"/>
  <c r="M284" i="1"/>
  <c r="M283" i="1"/>
  <c r="M282" i="1"/>
  <c r="M281" i="1"/>
  <c r="M280" i="1"/>
  <c r="M279" i="1"/>
  <c r="M278" i="1"/>
  <c r="M277" i="1"/>
  <c r="M276" i="1"/>
  <c r="M275" i="1"/>
  <c r="M274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6" i="1"/>
  <c r="M255" i="1"/>
  <c r="M254" i="1"/>
  <c r="M253" i="1"/>
  <c r="M252" i="1"/>
  <c r="M251" i="1"/>
  <c r="M250" i="1"/>
  <c r="M249" i="1"/>
  <c r="M246" i="1"/>
  <c r="M245" i="1"/>
  <c r="M244" i="1"/>
  <c r="M243" i="1"/>
  <c r="M242" i="1"/>
  <c r="M241" i="1"/>
  <c r="M240" i="1"/>
  <c r="M239" i="1"/>
  <c r="M238" i="1"/>
  <c r="M237" i="1"/>
  <c r="M235" i="1"/>
  <c r="M234" i="1"/>
  <c r="M233" i="1"/>
  <c r="M232" i="1"/>
  <c r="M231" i="1"/>
  <c r="M229" i="1"/>
  <c r="M228" i="1"/>
  <c r="M227" i="1"/>
  <c r="M226" i="1"/>
  <c r="M225" i="1"/>
  <c r="M224" i="1"/>
  <c r="M223" i="1"/>
  <c r="M222" i="1"/>
  <c r="M221" i="1"/>
  <c r="M219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1" i="1"/>
  <c r="M199" i="1"/>
  <c r="M197" i="1"/>
  <c r="M195" i="1"/>
  <c r="M194" i="1"/>
  <c r="M191" i="1"/>
  <c r="M188" i="1"/>
  <c r="M187" i="1"/>
  <c r="M185" i="1"/>
  <c r="M182" i="1"/>
  <c r="M178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1" i="1"/>
  <c r="M160" i="1"/>
  <c r="M158" i="1"/>
  <c r="M157" i="1"/>
  <c r="M156" i="1"/>
  <c r="M154" i="1"/>
  <c r="M153" i="1"/>
  <c r="M152" i="1"/>
  <c r="M151" i="1"/>
  <c r="M150" i="1"/>
  <c r="M149" i="1"/>
  <c r="M148" i="1"/>
  <c r="M146" i="1"/>
  <c r="M143" i="1"/>
  <c r="M142" i="1"/>
  <c r="M141" i="1"/>
  <c r="M140" i="1"/>
  <c r="M139" i="1"/>
  <c r="M138" i="1"/>
  <c r="M136" i="1"/>
  <c r="M135" i="1"/>
  <c r="M134" i="1"/>
  <c r="M133" i="1"/>
  <c r="M132" i="1"/>
  <c r="M130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0" i="1"/>
  <c r="M79" i="1"/>
  <c r="M78" i="1"/>
  <c r="M77" i="1"/>
  <c r="M76" i="1"/>
  <c r="M75" i="1"/>
  <c r="M74" i="1"/>
  <c r="M73" i="1"/>
  <c r="M72" i="1"/>
  <c r="M71" i="1"/>
  <c r="M70" i="1"/>
  <c r="M69" i="1"/>
  <c r="M67" i="1"/>
  <c r="M66" i="1"/>
  <c r="M65" i="1"/>
  <c r="M63" i="1"/>
  <c r="M62" i="1"/>
  <c r="M61" i="1"/>
  <c r="M60" i="1"/>
  <c r="M59" i="1"/>
  <c r="M58" i="1"/>
  <c r="M57" i="1"/>
  <c r="M56" i="1"/>
  <c r="M55" i="1"/>
  <c r="M53" i="1"/>
  <c r="M52" i="1"/>
  <c r="M51" i="1"/>
  <c r="M49" i="1"/>
  <c r="M48" i="1"/>
  <c r="M47" i="1"/>
  <c r="M46" i="1"/>
  <c r="M43" i="1"/>
  <c r="M45" i="1"/>
  <c r="M44" i="1"/>
  <c r="M42" i="1"/>
  <c r="M40" i="1"/>
  <c r="M39" i="1"/>
  <c r="M38" i="1"/>
  <c r="M37" i="1"/>
  <c r="M36" i="1"/>
  <c r="M35" i="1"/>
  <c r="M34" i="1"/>
  <c r="M33" i="1"/>
  <c r="M32" i="1"/>
  <c r="M28" i="1"/>
  <c r="M27" i="1"/>
  <c r="M26" i="1"/>
  <c r="M25" i="1"/>
  <c r="M24" i="1"/>
  <c r="M23" i="1"/>
  <c r="M22" i="1"/>
  <c r="M21" i="1"/>
  <c r="M20" i="1"/>
  <c r="M17" i="1"/>
  <c r="M16" i="1"/>
  <c r="M15" i="1"/>
  <c r="M14" i="1"/>
  <c r="M13" i="1"/>
  <c r="M12" i="1"/>
  <c r="M11" i="1"/>
  <c r="M10" i="1"/>
  <c r="H2011" i="1"/>
  <c r="H2009" i="1"/>
  <c r="H2008" i="1"/>
  <c r="H2007" i="1"/>
  <c r="H2006" i="1"/>
  <c r="H2005" i="1"/>
  <c r="H2003" i="1"/>
  <c r="H2002" i="1"/>
  <c r="H2001" i="1"/>
  <c r="H2000" i="1"/>
  <c r="H1999" i="1"/>
  <c r="H1996" i="1"/>
  <c r="H1995" i="1"/>
  <c r="H1994" i="1"/>
  <c r="H1993" i="1"/>
  <c r="H1990" i="1"/>
  <c r="H1989" i="1"/>
  <c r="H1988" i="1"/>
  <c r="H1986" i="1"/>
  <c r="H1985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5" i="1"/>
  <c r="H1963" i="1"/>
  <c r="H1961" i="1"/>
  <c r="H1958" i="1"/>
  <c r="H1957" i="1"/>
  <c r="H1955" i="1"/>
  <c r="H1953" i="1"/>
  <c r="H1952" i="1"/>
  <c r="H1949" i="1"/>
  <c r="H1948" i="1"/>
  <c r="H1946" i="1"/>
  <c r="H1945" i="1"/>
  <c r="H1938" i="1"/>
  <c r="H1937" i="1"/>
  <c r="H1936" i="1"/>
  <c r="H1935" i="1"/>
  <c r="H1934" i="1"/>
  <c r="H1931" i="1"/>
  <c r="H1929" i="1"/>
  <c r="H1928" i="1"/>
  <c r="H1925" i="1"/>
  <c r="H1923" i="1"/>
  <c r="H1922" i="1"/>
  <c r="H1920" i="1"/>
  <c r="H1919" i="1"/>
  <c r="H1918" i="1"/>
  <c r="H1917" i="1"/>
  <c r="H1914" i="1"/>
  <c r="H1912" i="1"/>
  <c r="H1909" i="1"/>
  <c r="H1906" i="1"/>
  <c r="H1905" i="1"/>
  <c r="H1904" i="1"/>
  <c r="H1902" i="1"/>
  <c r="H1900" i="1"/>
  <c r="H1897" i="1"/>
  <c r="H1892" i="1"/>
  <c r="H1891" i="1"/>
  <c r="H1888" i="1"/>
  <c r="H1886" i="1"/>
  <c r="H1885" i="1"/>
  <c r="H1880" i="1"/>
  <c r="H1879" i="1"/>
  <c r="H1877" i="1"/>
  <c r="H1876" i="1"/>
  <c r="H1875" i="1"/>
  <c r="H1874" i="1"/>
  <c r="H1873" i="1"/>
  <c r="H1872" i="1"/>
  <c r="H1871" i="1"/>
  <c r="H1870" i="1"/>
  <c r="H1868" i="1"/>
  <c r="H1867" i="1"/>
  <c r="H1866" i="1"/>
  <c r="H1865" i="1"/>
  <c r="H1862" i="1"/>
  <c r="H1861" i="1"/>
  <c r="H1859" i="1"/>
  <c r="H1857" i="1"/>
  <c r="H1856" i="1"/>
  <c r="H1855" i="1"/>
  <c r="H1854" i="1"/>
  <c r="H1853" i="1"/>
  <c r="H1852" i="1"/>
  <c r="H1849" i="1"/>
  <c r="H1848" i="1"/>
  <c r="H1847" i="1"/>
  <c r="H1846" i="1"/>
  <c r="H1845" i="1"/>
  <c r="H1844" i="1"/>
  <c r="H1843" i="1"/>
  <c r="H1842" i="1"/>
  <c r="H1839" i="1"/>
  <c r="H1838" i="1"/>
  <c r="H1837" i="1"/>
  <c r="H1836" i="1"/>
  <c r="H1835" i="1"/>
  <c r="H1834" i="1"/>
  <c r="H1833" i="1"/>
  <c r="H1832" i="1"/>
  <c r="H1830" i="1"/>
  <c r="H1828" i="1"/>
  <c r="H1823" i="1"/>
  <c r="H1821" i="1"/>
  <c r="H1820" i="1"/>
  <c r="H1819" i="1"/>
  <c r="H1818" i="1"/>
  <c r="H1817" i="1"/>
  <c r="H1816" i="1"/>
  <c r="H1815" i="1"/>
  <c r="H1813" i="1"/>
  <c r="H1812" i="1"/>
  <c r="H1810" i="1"/>
  <c r="H1809" i="1"/>
  <c r="H1807" i="1"/>
  <c r="H1806" i="1"/>
  <c r="H1805" i="1"/>
  <c r="H1804" i="1"/>
  <c r="H1800" i="1"/>
  <c r="H1799" i="1"/>
  <c r="H1798" i="1"/>
  <c r="H1797" i="1"/>
  <c r="H1796" i="1"/>
  <c r="H1795" i="1"/>
  <c r="H1794" i="1"/>
  <c r="H1793" i="1"/>
  <c r="H1791" i="1"/>
  <c r="H1790" i="1"/>
  <c r="H1781" i="1"/>
  <c r="H1779" i="1"/>
  <c r="H1778" i="1"/>
  <c r="H1776" i="1"/>
  <c r="H1774" i="1"/>
  <c r="H1773" i="1"/>
  <c r="H1772" i="1"/>
  <c r="H1771" i="1"/>
  <c r="H1770" i="1"/>
  <c r="H1767" i="1"/>
  <c r="H1764" i="1"/>
  <c r="H1763" i="1"/>
  <c r="H1762" i="1"/>
  <c r="H1761" i="1"/>
  <c r="H1759" i="1"/>
  <c r="H1758" i="1"/>
  <c r="H1756" i="1"/>
  <c r="H1755" i="1"/>
  <c r="H1754" i="1"/>
  <c r="H1753" i="1"/>
  <c r="H1752" i="1"/>
  <c r="H1751" i="1"/>
  <c r="H1750" i="1"/>
  <c r="H1748" i="1"/>
  <c r="H1745" i="1"/>
  <c r="H1744" i="1"/>
  <c r="H1742" i="1"/>
  <c r="H1741" i="1"/>
  <c r="H1739" i="1"/>
  <c r="H1738" i="1"/>
  <c r="H1736" i="1"/>
  <c r="H1735" i="1"/>
  <c r="H1734" i="1"/>
  <c r="H1732" i="1"/>
  <c r="H1731" i="1"/>
  <c r="H1728" i="1"/>
  <c r="H1727" i="1"/>
  <c r="H1726" i="1"/>
  <c r="H1725" i="1"/>
  <c r="H1724" i="1"/>
  <c r="H1723" i="1"/>
  <c r="H1720" i="1"/>
  <c r="H1719" i="1"/>
  <c r="H1718" i="1"/>
  <c r="H1716" i="1"/>
  <c r="H1714" i="1"/>
  <c r="H1712" i="1"/>
  <c r="H1710" i="1"/>
  <c r="H1709" i="1"/>
  <c r="H1706" i="1"/>
  <c r="H1705" i="1"/>
  <c r="H1704" i="1"/>
  <c r="H1702" i="1"/>
  <c r="H1701" i="1"/>
  <c r="H1700" i="1"/>
  <c r="H1699" i="1"/>
  <c r="H1695" i="1"/>
  <c r="H1694" i="1"/>
  <c r="H1693" i="1"/>
  <c r="H1692" i="1"/>
  <c r="H1691" i="1"/>
  <c r="H1690" i="1"/>
  <c r="H1688" i="1"/>
  <c r="H1687" i="1"/>
  <c r="H1686" i="1"/>
  <c r="H1685" i="1"/>
  <c r="H1683" i="1"/>
  <c r="H1681" i="1"/>
  <c r="H1679" i="1"/>
  <c r="H1678" i="1"/>
  <c r="H1675" i="1"/>
  <c r="H1674" i="1"/>
  <c r="H1673" i="1"/>
  <c r="H1671" i="1"/>
  <c r="H1670" i="1"/>
  <c r="H1669" i="1"/>
  <c r="H1666" i="1"/>
  <c r="H1665" i="1"/>
  <c r="H1661" i="1"/>
  <c r="H1660" i="1"/>
  <c r="H1659" i="1"/>
  <c r="H1657" i="1"/>
  <c r="H1654" i="1"/>
  <c r="H1653" i="1"/>
  <c r="H1648" i="1"/>
  <c r="H1647" i="1"/>
  <c r="H1646" i="1"/>
  <c r="H1644" i="1"/>
  <c r="H1643" i="1"/>
  <c r="H1642" i="1"/>
  <c r="H1641" i="1"/>
  <c r="H1640" i="1"/>
  <c r="H1639" i="1"/>
  <c r="H1637" i="1"/>
  <c r="H1636" i="1"/>
  <c r="H1635" i="1"/>
  <c r="H1634" i="1"/>
  <c r="H1632" i="1"/>
  <c r="H1631" i="1"/>
  <c r="H1628" i="1"/>
  <c r="H1627" i="1"/>
  <c r="H1622" i="1"/>
  <c r="H1620" i="1"/>
  <c r="H1619" i="1"/>
  <c r="H1617" i="1"/>
  <c r="H1616" i="1"/>
  <c r="H1614" i="1"/>
  <c r="H1613" i="1"/>
  <c r="H1612" i="1"/>
  <c r="H1609" i="1"/>
  <c r="H1605" i="1"/>
  <c r="H1604" i="1"/>
  <c r="H1602" i="1"/>
  <c r="H1600" i="1"/>
  <c r="H1599" i="1"/>
  <c r="H1598" i="1"/>
  <c r="H1597" i="1"/>
  <c r="H1596" i="1"/>
  <c r="H1595" i="1"/>
  <c r="H1593" i="1"/>
  <c r="H1592" i="1"/>
  <c r="H1591" i="1"/>
  <c r="H1589" i="1"/>
  <c r="H1588" i="1"/>
  <c r="H1587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69" i="1"/>
  <c r="H1568" i="1"/>
  <c r="H1567" i="1"/>
  <c r="H1566" i="1"/>
  <c r="H1563" i="1"/>
  <c r="H1562" i="1"/>
  <c r="H1561" i="1"/>
  <c r="H1560" i="1"/>
  <c r="H1559" i="1"/>
  <c r="H1558" i="1"/>
  <c r="H1557" i="1"/>
  <c r="H1556" i="1"/>
  <c r="H1550" i="1"/>
  <c r="H1549" i="1"/>
  <c r="H1543" i="1"/>
  <c r="H1544" i="1"/>
  <c r="H1542" i="1"/>
  <c r="H1541" i="1"/>
  <c r="H1540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2" i="1"/>
  <c r="H1521" i="1"/>
  <c r="H1520" i="1"/>
  <c r="H1518" i="1"/>
  <c r="H1517" i="1"/>
  <c r="H1516" i="1"/>
  <c r="H1515" i="1"/>
  <c r="H1514" i="1"/>
  <c r="H1512" i="1"/>
  <c r="H1511" i="1"/>
  <c r="H1510" i="1"/>
  <c r="H1509" i="1"/>
  <c r="H1508" i="1"/>
  <c r="H1507" i="1"/>
  <c r="H1504" i="1"/>
  <c r="H1503" i="1"/>
  <c r="H1501" i="1"/>
  <c r="H1500" i="1"/>
  <c r="H1499" i="1"/>
  <c r="H1498" i="1"/>
  <c r="H1497" i="1"/>
  <c r="H1496" i="1"/>
  <c r="H1494" i="1"/>
  <c r="H1493" i="1"/>
  <c r="H1491" i="1"/>
  <c r="H1489" i="1"/>
  <c r="H1487" i="1"/>
  <c r="H1486" i="1"/>
  <c r="H1484" i="1"/>
  <c r="H1480" i="1"/>
  <c r="H1478" i="1"/>
  <c r="H1477" i="1"/>
  <c r="H1476" i="1"/>
  <c r="H1475" i="1"/>
  <c r="H1474" i="1"/>
  <c r="H1473" i="1"/>
  <c r="H1472" i="1"/>
  <c r="H1471" i="1"/>
  <c r="H1470" i="1"/>
  <c r="H1468" i="1"/>
  <c r="H1466" i="1"/>
  <c r="H1465" i="1"/>
  <c r="H1464" i="1"/>
  <c r="H1461" i="1"/>
  <c r="H1459" i="1"/>
  <c r="H1458" i="1"/>
  <c r="H1457" i="1"/>
  <c r="H1456" i="1"/>
  <c r="H1455" i="1"/>
  <c r="H1454" i="1"/>
  <c r="H1453" i="1"/>
  <c r="H1452" i="1"/>
  <c r="H1451" i="1"/>
  <c r="H1449" i="1"/>
  <c r="H1447" i="1"/>
  <c r="H1446" i="1"/>
  <c r="H1445" i="1"/>
  <c r="H1444" i="1"/>
  <c r="H1443" i="1"/>
  <c r="H1440" i="1"/>
  <c r="H1438" i="1"/>
  <c r="H1435" i="1"/>
  <c r="H1433" i="1"/>
  <c r="H1430" i="1"/>
  <c r="H1429" i="1"/>
  <c r="H1428" i="1"/>
  <c r="H1424" i="1"/>
  <c r="H1423" i="1"/>
  <c r="H1422" i="1"/>
  <c r="H1421" i="1"/>
  <c r="H1420" i="1"/>
  <c r="H1419" i="1"/>
  <c r="H1418" i="1"/>
  <c r="H1417" i="1"/>
  <c r="H1416" i="1"/>
  <c r="H1414" i="1"/>
  <c r="H1413" i="1"/>
  <c r="H1411" i="1"/>
  <c r="H1410" i="1"/>
  <c r="H1409" i="1"/>
  <c r="H1408" i="1"/>
  <c r="H1407" i="1"/>
  <c r="H1406" i="1"/>
  <c r="H1405" i="1"/>
  <c r="H1404" i="1"/>
  <c r="H1402" i="1"/>
  <c r="H1400" i="1"/>
  <c r="H1399" i="1"/>
  <c r="H1398" i="1"/>
  <c r="H1395" i="1"/>
  <c r="H1392" i="1"/>
  <c r="H1389" i="1"/>
  <c r="H1388" i="1"/>
  <c r="H1384" i="1"/>
  <c r="H1383" i="1"/>
  <c r="H1380" i="1"/>
  <c r="H1379" i="1"/>
  <c r="H1378" i="1"/>
  <c r="H1374" i="1"/>
  <c r="H1373" i="1"/>
  <c r="H1370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0" i="1"/>
  <c r="H1337" i="1"/>
  <c r="H1336" i="1"/>
  <c r="H1334" i="1"/>
  <c r="H1333" i="1"/>
  <c r="H1332" i="1"/>
  <c r="H1330" i="1"/>
  <c r="H1328" i="1"/>
  <c r="H1327" i="1"/>
  <c r="H1326" i="1"/>
  <c r="H1325" i="1"/>
  <c r="H1323" i="1"/>
  <c r="H1322" i="1"/>
  <c r="H1321" i="1"/>
  <c r="H1320" i="1"/>
  <c r="H1319" i="1"/>
  <c r="H1318" i="1"/>
  <c r="H1316" i="1"/>
  <c r="H1312" i="1"/>
  <c r="H1311" i="1"/>
  <c r="H1310" i="1"/>
  <c r="H1309" i="1"/>
  <c r="H1308" i="1"/>
  <c r="H1307" i="1"/>
  <c r="H1305" i="1"/>
  <c r="H1304" i="1"/>
  <c r="H1303" i="1"/>
  <c r="H1301" i="1"/>
  <c r="H1300" i="1"/>
  <c r="H1299" i="1"/>
  <c r="H1297" i="1"/>
  <c r="H1294" i="1"/>
  <c r="H1293" i="1"/>
  <c r="H1292" i="1"/>
  <c r="H1291" i="1"/>
  <c r="H1290" i="1"/>
  <c r="H1289" i="1"/>
  <c r="H1288" i="1"/>
  <c r="H1287" i="1"/>
  <c r="H1286" i="1"/>
  <c r="H1285" i="1"/>
  <c r="H1283" i="1"/>
  <c r="H1281" i="1"/>
  <c r="H1280" i="1"/>
  <c r="H1278" i="1"/>
  <c r="H1277" i="1"/>
  <c r="H1276" i="1"/>
  <c r="H1275" i="1"/>
  <c r="H1274" i="1"/>
  <c r="H1273" i="1"/>
  <c r="H1272" i="1"/>
  <c r="H1271" i="1"/>
  <c r="H1268" i="1"/>
  <c r="H1267" i="1"/>
  <c r="H1265" i="1"/>
  <c r="H1263" i="1"/>
  <c r="H1262" i="1"/>
  <c r="H1261" i="1"/>
  <c r="H1260" i="1"/>
  <c r="H1258" i="1"/>
  <c r="H1257" i="1"/>
  <c r="H1256" i="1"/>
  <c r="H1253" i="1"/>
  <c r="H1252" i="1"/>
  <c r="H1250" i="1"/>
  <c r="H1249" i="1"/>
  <c r="H1245" i="1"/>
  <c r="H1243" i="1"/>
  <c r="H1242" i="1"/>
  <c r="H1239" i="1"/>
  <c r="H1238" i="1"/>
  <c r="H1237" i="1"/>
  <c r="H1236" i="1"/>
  <c r="H1235" i="1"/>
  <c r="H1234" i="1"/>
  <c r="H1232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4" i="1"/>
  <c r="H1202" i="1"/>
  <c r="H1201" i="1"/>
  <c r="H1200" i="1"/>
  <c r="H1199" i="1"/>
  <c r="H1194" i="1"/>
  <c r="H1193" i="1"/>
  <c r="H1186" i="1"/>
  <c r="H1183" i="1"/>
  <c r="H1182" i="1"/>
  <c r="H1181" i="1"/>
  <c r="H1179" i="1"/>
  <c r="H1177" i="1"/>
  <c r="H1176" i="1"/>
  <c r="H1175" i="1"/>
  <c r="H1174" i="1"/>
  <c r="H1171" i="1"/>
  <c r="H1170" i="1"/>
  <c r="H1169" i="1"/>
  <c r="H1168" i="1"/>
  <c r="H1167" i="1"/>
  <c r="H1166" i="1"/>
  <c r="H1165" i="1"/>
  <c r="H1162" i="1"/>
  <c r="H1161" i="1"/>
  <c r="H1160" i="1"/>
  <c r="H1159" i="1"/>
  <c r="H1157" i="1"/>
  <c r="H1156" i="1"/>
  <c r="H1155" i="1"/>
  <c r="H1152" i="1"/>
  <c r="H1150" i="1"/>
  <c r="H1149" i="1"/>
  <c r="H1148" i="1"/>
  <c r="H1147" i="1"/>
  <c r="H1146" i="1"/>
  <c r="H1145" i="1"/>
  <c r="H1144" i="1"/>
  <c r="H1143" i="1"/>
  <c r="H1142" i="1"/>
  <c r="H1141" i="1"/>
  <c r="H1139" i="1"/>
  <c r="H1138" i="1"/>
  <c r="H1137" i="1"/>
  <c r="H1135" i="1"/>
  <c r="H1134" i="1"/>
  <c r="H1133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8" i="1"/>
  <c r="H1107" i="1"/>
  <c r="H1106" i="1"/>
  <c r="H1104" i="1"/>
  <c r="H1103" i="1"/>
  <c r="H1102" i="1"/>
  <c r="H1101" i="1"/>
  <c r="H1100" i="1"/>
  <c r="H1099" i="1"/>
  <c r="H1097" i="1"/>
  <c r="H1096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5" i="1"/>
  <c r="H1054" i="1"/>
  <c r="H1053" i="1"/>
  <c r="H1052" i="1"/>
  <c r="H1050" i="1"/>
  <c r="H1047" i="1"/>
  <c r="H1046" i="1"/>
  <c r="H1045" i="1"/>
  <c r="H1044" i="1"/>
  <c r="H1043" i="1"/>
  <c r="H1042" i="1"/>
  <c r="H1041" i="1"/>
  <c r="H1038" i="1"/>
  <c r="H1036" i="1"/>
  <c r="H1034" i="1"/>
  <c r="H1033" i="1"/>
  <c r="H1032" i="1"/>
  <c r="H1031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5" i="1"/>
  <c r="H1013" i="1"/>
  <c r="H1012" i="1"/>
  <c r="H1011" i="1"/>
  <c r="H1009" i="1"/>
  <c r="H1008" i="1"/>
  <c r="H1006" i="1"/>
  <c r="H1003" i="1"/>
  <c r="H1002" i="1"/>
  <c r="H1000" i="1"/>
  <c r="H999" i="1"/>
  <c r="H998" i="1"/>
  <c r="H997" i="1"/>
  <c r="H995" i="1"/>
  <c r="H993" i="1"/>
  <c r="H992" i="1"/>
  <c r="H991" i="1"/>
  <c r="H989" i="1"/>
  <c r="H987" i="1"/>
  <c r="H986" i="1"/>
  <c r="H984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5" i="1"/>
  <c r="H964" i="1"/>
  <c r="H962" i="1"/>
  <c r="H961" i="1"/>
  <c r="H960" i="1"/>
  <c r="H959" i="1"/>
  <c r="H957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38" i="1"/>
  <c r="H937" i="1"/>
  <c r="H935" i="1"/>
  <c r="H934" i="1"/>
  <c r="H933" i="1"/>
  <c r="H932" i="1"/>
  <c r="H931" i="1"/>
  <c r="H930" i="1"/>
  <c r="H929" i="1"/>
  <c r="H927" i="1"/>
  <c r="H926" i="1"/>
  <c r="H922" i="1"/>
  <c r="H921" i="1"/>
  <c r="H920" i="1"/>
  <c r="H919" i="1"/>
  <c r="H918" i="1"/>
  <c r="H917" i="1"/>
  <c r="H914" i="1"/>
  <c r="H912" i="1"/>
  <c r="H911" i="1"/>
  <c r="H909" i="1"/>
  <c r="H905" i="1"/>
  <c r="H904" i="1"/>
  <c r="H902" i="1"/>
  <c r="H900" i="1"/>
  <c r="H899" i="1"/>
  <c r="H898" i="1"/>
  <c r="H897" i="1"/>
  <c r="H895" i="1"/>
  <c r="H894" i="1"/>
  <c r="H893" i="1"/>
  <c r="H892" i="1"/>
  <c r="H891" i="1"/>
  <c r="H890" i="1"/>
  <c r="H888" i="1"/>
  <c r="H887" i="1"/>
  <c r="H886" i="1"/>
  <c r="H885" i="1"/>
  <c r="H884" i="1"/>
  <c r="H883" i="1"/>
  <c r="H882" i="1"/>
  <c r="H881" i="1"/>
  <c r="H880" i="1"/>
  <c r="H879" i="1"/>
  <c r="H878" i="1"/>
  <c r="H875" i="1"/>
  <c r="H874" i="1"/>
  <c r="H873" i="1"/>
  <c r="H872" i="1"/>
  <c r="H870" i="1"/>
  <c r="H869" i="1"/>
  <c r="H868" i="1"/>
  <c r="H866" i="1"/>
  <c r="H864" i="1"/>
  <c r="H863" i="1"/>
  <c r="H862" i="1"/>
  <c r="H856" i="1"/>
  <c r="H855" i="1"/>
  <c r="H852" i="1"/>
  <c r="H851" i="1"/>
  <c r="H850" i="1"/>
  <c r="H849" i="1"/>
  <c r="H847" i="1"/>
  <c r="H845" i="1"/>
  <c r="H844" i="1"/>
  <c r="H842" i="1"/>
  <c r="H841" i="1"/>
  <c r="H840" i="1"/>
  <c r="H838" i="1"/>
  <c r="H837" i="1"/>
  <c r="H836" i="1"/>
  <c r="H833" i="1"/>
  <c r="H832" i="1"/>
  <c r="H831" i="1"/>
  <c r="H829" i="1"/>
  <c r="H828" i="1"/>
  <c r="H827" i="1"/>
  <c r="H826" i="1"/>
  <c r="H825" i="1"/>
  <c r="H824" i="1"/>
  <c r="H823" i="1"/>
  <c r="H822" i="1"/>
  <c r="H820" i="1"/>
  <c r="H819" i="1"/>
  <c r="H818" i="1"/>
  <c r="H817" i="1"/>
  <c r="H816" i="1"/>
  <c r="H813" i="1"/>
  <c r="H811" i="1"/>
  <c r="H810" i="1"/>
  <c r="H808" i="1"/>
  <c r="H807" i="1"/>
  <c r="H806" i="1"/>
  <c r="H805" i="1"/>
  <c r="H804" i="1"/>
  <c r="H802" i="1"/>
  <c r="H799" i="1"/>
  <c r="H798" i="1"/>
  <c r="H797" i="1"/>
  <c r="H796" i="1"/>
  <c r="H795" i="1"/>
  <c r="H793" i="1"/>
  <c r="H792" i="1"/>
  <c r="H791" i="1"/>
  <c r="H790" i="1"/>
  <c r="H789" i="1"/>
  <c r="H788" i="1"/>
  <c r="H787" i="1"/>
  <c r="H785" i="1"/>
  <c r="H783" i="1"/>
  <c r="H775" i="1"/>
  <c r="H774" i="1"/>
  <c r="H773" i="1"/>
  <c r="H772" i="1"/>
  <c r="H771" i="1"/>
  <c r="H768" i="1"/>
  <c r="H766" i="1"/>
  <c r="H765" i="1"/>
  <c r="H763" i="1"/>
  <c r="H760" i="1"/>
  <c r="H758" i="1"/>
  <c r="H757" i="1"/>
  <c r="H755" i="1"/>
  <c r="H753" i="1"/>
  <c r="H751" i="1"/>
  <c r="H748" i="1"/>
  <c r="H745" i="1"/>
  <c r="H744" i="1"/>
  <c r="H743" i="1"/>
  <c r="H742" i="1"/>
  <c r="H741" i="1"/>
  <c r="H740" i="1"/>
  <c r="H739" i="1"/>
  <c r="H738" i="1"/>
  <c r="H737" i="1"/>
  <c r="H736" i="1"/>
  <c r="H735" i="1"/>
  <c r="H733" i="1"/>
  <c r="H728" i="1"/>
  <c r="H731" i="1"/>
  <c r="H729" i="1"/>
  <c r="H732" i="1"/>
  <c r="H727" i="1"/>
  <c r="H726" i="1"/>
  <c r="H725" i="1"/>
  <c r="H724" i="1"/>
  <c r="H722" i="1"/>
  <c r="H720" i="1"/>
  <c r="H719" i="1"/>
  <c r="H718" i="1"/>
  <c r="H717" i="1"/>
  <c r="H716" i="1"/>
  <c r="H715" i="1"/>
  <c r="H714" i="1"/>
  <c r="H713" i="1"/>
  <c r="H711" i="1"/>
  <c r="H708" i="1"/>
  <c r="H707" i="1"/>
  <c r="H706" i="1"/>
  <c r="H705" i="1"/>
  <c r="H704" i="1"/>
  <c r="H700" i="1"/>
  <c r="H699" i="1"/>
  <c r="H697" i="1"/>
  <c r="H696" i="1"/>
  <c r="H694" i="1"/>
  <c r="H693" i="1"/>
  <c r="H692" i="1"/>
  <c r="H691" i="1"/>
  <c r="H689" i="1"/>
  <c r="H687" i="1"/>
  <c r="H686" i="1"/>
  <c r="H685" i="1"/>
  <c r="H684" i="1"/>
  <c r="H683" i="1"/>
  <c r="H682" i="1"/>
  <c r="H680" i="1"/>
  <c r="H679" i="1"/>
  <c r="H678" i="1"/>
  <c r="H677" i="1"/>
  <c r="H676" i="1"/>
  <c r="H675" i="1"/>
  <c r="H674" i="1"/>
  <c r="H672" i="1"/>
  <c r="H671" i="1"/>
  <c r="H670" i="1"/>
  <c r="H669" i="1"/>
  <c r="H666" i="1"/>
  <c r="H665" i="1"/>
  <c r="H664" i="1"/>
  <c r="H663" i="1"/>
  <c r="H662" i="1"/>
  <c r="H661" i="1"/>
  <c r="H660" i="1"/>
  <c r="H659" i="1"/>
  <c r="H658" i="1"/>
  <c r="H657" i="1"/>
  <c r="H656" i="1"/>
  <c r="H654" i="1"/>
  <c r="H652" i="1"/>
  <c r="H649" i="1"/>
  <c r="H648" i="1"/>
  <c r="H647" i="1"/>
  <c r="H643" i="1"/>
  <c r="H642" i="1"/>
  <c r="H641" i="1"/>
  <c r="H640" i="1"/>
  <c r="H638" i="1"/>
  <c r="H637" i="1"/>
  <c r="H636" i="1"/>
  <c r="H635" i="1"/>
  <c r="H634" i="1"/>
  <c r="H632" i="1"/>
  <c r="H631" i="1"/>
  <c r="H630" i="1"/>
  <c r="H629" i="1"/>
  <c r="H627" i="1"/>
  <c r="H626" i="1"/>
  <c r="H624" i="1"/>
  <c r="H623" i="1"/>
  <c r="H622" i="1"/>
  <c r="H621" i="1"/>
  <c r="H620" i="1"/>
  <c r="H619" i="1"/>
  <c r="H618" i="1"/>
  <c r="H616" i="1"/>
  <c r="H614" i="1"/>
  <c r="H613" i="1"/>
  <c r="H612" i="1"/>
  <c r="H611" i="1"/>
  <c r="H610" i="1"/>
  <c r="H608" i="1"/>
  <c r="H606" i="1"/>
  <c r="H604" i="1"/>
  <c r="H603" i="1"/>
  <c r="H600" i="1"/>
  <c r="H598" i="1"/>
  <c r="H596" i="1"/>
  <c r="H594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3" i="1"/>
  <c r="H572" i="1"/>
  <c r="H571" i="1"/>
  <c r="H569" i="1"/>
  <c r="H568" i="1"/>
  <c r="H567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4" i="1"/>
  <c r="H542" i="1"/>
  <c r="H541" i="1"/>
  <c r="H539" i="1"/>
  <c r="H538" i="1"/>
  <c r="H537" i="1"/>
  <c r="H536" i="1"/>
  <c r="H535" i="1"/>
  <c r="H534" i="1"/>
  <c r="H532" i="1"/>
  <c r="H530" i="1"/>
  <c r="H529" i="1"/>
  <c r="H527" i="1"/>
  <c r="H526" i="1"/>
  <c r="H525" i="1"/>
  <c r="H523" i="1"/>
  <c r="H522" i="1"/>
  <c r="H520" i="1"/>
  <c r="H518" i="1"/>
  <c r="H517" i="1"/>
  <c r="H516" i="1"/>
  <c r="H515" i="1"/>
  <c r="H513" i="1"/>
  <c r="H512" i="1"/>
  <c r="H510" i="1"/>
  <c r="H509" i="1"/>
  <c r="H508" i="1"/>
  <c r="H507" i="1"/>
  <c r="H506" i="1"/>
  <c r="H505" i="1"/>
  <c r="H504" i="1"/>
  <c r="H503" i="1"/>
  <c r="H502" i="1"/>
  <c r="H501" i="1"/>
  <c r="H500" i="1"/>
  <c r="H498" i="1"/>
  <c r="H497" i="1"/>
  <c r="H496" i="1"/>
  <c r="H495" i="1"/>
  <c r="H494" i="1"/>
  <c r="H492" i="1"/>
  <c r="H491" i="1"/>
  <c r="H490" i="1"/>
  <c r="H488" i="1"/>
  <c r="H486" i="1"/>
  <c r="H485" i="1"/>
  <c r="H482" i="1"/>
  <c r="H479" i="1"/>
  <c r="H478" i="1"/>
  <c r="H477" i="1"/>
  <c r="H476" i="1"/>
  <c r="H474" i="1"/>
  <c r="H472" i="1"/>
  <c r="H471" i="1"/>
  <c r="H470" i="1"/>
  <c r="H469" i="1"/>
  <c r="H467" i="1"/>
  <c r="H464" i="1"/>
  <c r="H463" i="1"/>
  <c r="H462" i="1"/>
  <c r="H461" i="1"/>
  <c r="H458" i="1"/>
  <c r="H457" i="1"/>
  <c r="H456" i="1"/>
  <c r="H455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3" i="1"/>
  <c r="H431" i="1"/>
  <c r="H430" i="1"/>
  <c r="H429" i="1"/>
  <c r="H428" i="1"/>
  <c r="H427" i="1"/>
  <c r="H426" i="1"/>
  <c r="H425" i="1"/>
  <c r="H424" i="1"/>
  <c r="H422" i="1"/>
  <c r="H418" i="1"/>
  <c r="H416" i="1"/>
  <c r="H415" i="1"/>
  <c r="H414" i="1"/>
  <c r="H413" i="1"/>
  <c r="H412" i="1"/>
  <c r="H411" i="1"/>
  <c r="H410" i="1"/>
  <c r="H409" i="1"/>
  <c r="H408" i="1"/>
  <c r="H406" i="1"/>
  <c r="H405" i="1"/>
  <c r="H404" i="1"/>
  <c r="H403" i="1"/>
  <c r="H401" i="1"/>
  <c r="H400" i="1"/>
  <c r="H399" i="1"/>
  <c r="H398" i="1"/>
  <c r="H397" i="1"/>
  <c r="H396" i="1"/>
  <c r="H394" i="1"/>
  <c r="H393" i="1"/>
  <c r="H392" i="1"/>
  <c r="H391" i="1"/>
  <c r="H390" i="1"/>
  <c r="H389" i="1"/>
  <c r="H388" i="1"/>
  <c r="H383" i="1"/>
  <c r="H382" i="1"/>
  <c r="H379" i="1"/>
  <c r="H378" i="1"/>
  <c r="H374" i="1"/>
  <c r="H373" i="1"/>
  <c r="H370" i="1"/>
  <c r="H369" i="1"/>
  <c r="H368" i="1"/>
  <c r="H366" i="1"/>
  <c r="H359" i="1"/>
  <c r="H358" i="1"/>
  <c r="H357" i="1"/>
  <c r="H356" i="1"/>
  <c r="H354" i="1"/>
  <c r="H353" i="1"/>
  <c r="H352" i="1"/>
  <c r="H351" i="1"/>
  <c r="H349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0" i="1"/>
  <c r="H329" i="1"/>
  <c r="H327" i="1"/>
  <c r="H326" i="1"/>
  <c r="H325" i="1"/>
  <c r="H323" i="1"/>
  <c r="H321" i="1"/>
  <c r="H320" i="1"/>
  <c r="H318" i="1"/>
  <c r="H316" i="1"/>
  <c r="H315" i="1"/>
  <c r="H311" i="1"/>
  <c r="H309" i="1"/>
  <c r="H308" i="1"/>
  <c r="H307" i="1"/>
  <c r="H305" i="1"/>
  <c r="H304" i="1"/>
  <c r="H303" i="1"/>
  <c r="H302" i="1"/>
  <c r="H301" i="1"/>
  <c r="H299" i="1"/>
  <c r="H297" i="1"/>
  <c r="H295" i="1"/>
  <c r="H293" i="1"/>
  <c r="H291" i="1"/>
  <c r="H290" i="1"/>
  <c r="H289" i="1"/>
  <c r="H288" i="1"/>
  <c r="H286" i="1"/>
  <c r="H285" i="1"/>
  <c r="H284" i="1"/>
  <c r="H283" i="1"/>
  <c r="H281" i="1"/>
  <c r="H278" i="1"/>
  <c r="H277" i="1"/>
  <c r="H276" i="1"/>
  <c r="H275" i="1"/>
  <c r="H274" i="1"/>
  <c r="H273" i="1"/>
  <c r="H271" i="1"/>
  <c r="H270" i="1"/>
  <c r="H269" i="1"/>
  <c r="H268" i="1"/>
  <c r="H267" i="1"/>
  <c r="H265" i="1"/>
  <c r="H263" i="1"/>
  <c r="H262" i="1"/>
  <c r="H260" i="1"/>
  <c r="H259" i="1"/>
  <c r="H256" i="1"/>
  <c r="H255" i="1"/>
  <c r="H254" i="1"/>
  <c r="H251" i="1"/>
  <c r="H250" i="1"/>
  <c r="H249" i="1"/>
  <c r="H247" i="1"/>
  <c r="H246" i="1"/>
  <c r="H245" i="1"/>
  <c r="H244" i="1"/>
  <c r="H243" i="1"/>
  <c r="H241" i="1"/>
  <c r="H239" i="1"/>
  <c r="H237" i="1"/>
  <c r="H236" i="1"/>
  <c r="H235" i="1"/>
  <c r="H234" i="1"/>
  <c r="H233" i="1"/>
  <c r="H232" i="1"/>
  <c r="H231" i="1"/>
  <c r="H228" i="1"/>
  <c r="H226" i="1"/>
  <c r="H224" i="1"/>
  <c r="H223" i="1"/>
  <c r="H222" i="1"/>
  <c r="H220" i="1"/>
  <c r="H219" i="1"/>
  <c r="H217" i="1"/>
  <c r="H216" i="1"/>
  <c r="H214" i="1"/>
  <c r="H212" i="1"/>
  <c r="H211" i="1"/>
  <c r="H210" i="1"/>
  <c r="H209" i="1"/>
  <c r="H208" i="1"/>
  <c r="H207" i="1"/>
  <c r="H205" i="1"/>
  <c r="H204" i="1"/>
  <c r="H203" i="1"/>
  <c r="H202" i="1"/>
  <c r="H201" i="1"/>
  <c r="H199" i="1"/>
  <c r="H197" i="1"/>
  <c r="H195" i="1"/>
  <c r="H194" i="1"/>
  <c r="H193" i="1"/>
  <c r="H192" i="1"/>
  <c r="H191" i="1"/>
  <c r="H188" i="1"/>
  <c r="H187" i="1"/>
  <c r="H185" i="1"/>
  <c r="H183" i="1"/>
  <c r="H182" i="1"/>
  <c r="H178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1" i="1"/>
  <c r="H160" i="1"/>
  <c r="H158" i="1"/>
  <c r="H157" i="1"/>
  <c r="H156" i="1"/>
  <c r="H152" i="1"/>
  <c r="H151" i="1"/>
  <c r="H150" i="1"/>
  <c r="H149" i="1"/>
  <c r="H148" i="1"/>
  <c r="H146" i="1"/>
  <c r="H143" i="1"/>
  <c r="H142" i="1"/>
  <c r="H141" i="1"/>
  <c r="H140" i="1"/>
  <c r="H139" i="1"/>
  <c r="H138" i="1"/>
  <c r="H135" i="1"/>
  <c r="H133" i="1"/>
  <c r="H132" i="1"/>
  <c r="H130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0" i="1"/>
  <c r="H58" i="1"/>
  <c r="H56" i="1"/>
  <c r="H55" i="1"/>
  <c r="H53" i="1"/>
  <c r="H52" i="1"/>
  <c r="H51" i="1"/>
  <c r="H49" i="1"/>
  <c r="H48" i="1"/>
  <c r="H47" i="1"/>
  <c r="H46" i="1"/>
  <c r="H43" i="1"/>
  <c r="H45" i="1"/>
  <c r="H44" i="1"/>
  <c r="H42" i="1"/>
  <c r="H40" i="1"/>
  <c r="H39" i="1"/>
  <c r="H38" i="1"/>
  <c r="H37" i="1"/>
  <c r="H36" i="1"/>
  <c r="H35" i="1"/>
  <c r="H34" i="1"/>
  <c r="H33" i="1"/>
  <c r="H32" i="1"/>
  <c r="H30" i="1"/>
  <c r="H26" i="1"/>
  <c r="H25" i="1"/>
  <c r="H24" i="1"/>
  <c r="H23" i="1"/>
  <c r="H22" i="1"/>
  <c r="H21" i="1"/>
  <c r="H20" i="1"/>
  <c r="H17" i="1"/>
  <c r="H16" i="1"/>
  <c r="H15" i="1"/>
  <c r="H14" i="1"/>
  <c r="H13" i="1"/>
  <c r="H12" i="1"/>
  <c r="H11" i="1"/>
  <c r="H10" i="1"/>
</calcChain>
</file>

<file path=xl/comments1.xml><?xml version="1.0" encoding="utf-8"?>
<comments xmlns="http://schemas.openxmlformats.org/spreadsheetml/2006/main">
  <authors>
    <author>tecnico</author>
  </authors>
  <commentList>
    <comment ref="B209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Opel Mokka</t>
        </r>
      </text>
    </comment>
    <comment ref="B212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Opel Insignia Grand Sport</t>
        </r>
      </text>
    </comment>
    <comment ref="B231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DR6 in Italia</t>
        </r>
      </text>
    </comment>
    <comment ref="B239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ISUZU D-Max</t>
        </r>
      </text>
    </comment>
    <comment ref="B250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Suzuki Grand Vitara</t>
        </r>
      </text>
    </comment>
    <comment ref="B251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Suzuki Grand Vitara</t>
        </r>
      </text>
    </comment>
    <comment ref="B270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uguale GMC Yukon</t>
        </r>
      </text>
    </comment>
    <comment ref="B271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uguale GMC Yukon</t>
        </r>
      </text>
    </comment>
    <comment ref="B273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 Isuzu AUV</t>
        </r>
      </text>
    </comment>
    <comment ref="B274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Suzuki Grand Vitara</t>
        </r>
      </text>
    </comment>
    <comment ref="B275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Suzuki Grand Vitara</t>
        </r>
      </text>
    </comment>
    <comment ref="B293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Lancia Voyager</t>
        </r>
      </text>
    </comment>
    <comment ref="B299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
PEUGEOT Partner III 18&gt;
OPEL Combo (E) 18&gt;
PEUGEOT Rifter 18&gt;
TOYOTA ProAce 18&gt;</t>
        </r>
      </text>
    </comment>
    <comment ref="B300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
PEUGEOT Partner III 18&gt;
OPEL Combo (E) 18&gt;
PEUGEOT Rifter 18&gt;
TOYOTA ProAce 18&gt;</t>
        </r>
      </text>
    </comment>
    <comment ref="B359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DR6 in Italia</t>
        </r>
      </text>
    </comment>
    <comment ref="B464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anche:
RAM ProMaster City</t>
        </r>
      </text>
    </comment>
    <comment ref="B466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anche:
RAM ProMaster City</t>
        </r>
      </text>
    </comment>
    <comment ref="B472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anche:
CITROEN Nemo
PEUGEOT Bipper
FIAT Qubo</t>
        </r>
      </text>
    </comment>
    <comment ref="B473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anche:
CITROEN Nemo
PEUGEOT Bipper
FIAT Qubo</t>
        </r>
      </text>
    </comment>
    <comment ref="B477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 
RAM 1200
</t>
        </r>
      </text>
    </comment>
    <comment ref="B510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11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19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
RAM 700
</t>
        </r>
      </text>
    </comment>
    <comment ref="B524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
RAM 1000</t>
        </r>
      </text>
    </comment>
    <comment ref="B541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Ford Kuga</t>
        </r>
      </text>
    </comment>
    <comment ref="B580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Ford Mondeo IV</t>
        </r>
      </text>
    </comment>
    <comment ref="B624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uguale CHEVROLET Colorado</t>
        </r>
      </text>
    </comment>
    <comment ref="B629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uguale CHEVROLET Tahoe</t>
        </r>
      </text>
    </comment>
    <comment ref="B630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uguale CHEVROLET Tahoe</t>
        </r>
      </text>
    </comment>
    <comment ref="B637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
Haval H3</t>
        </r>
      </text>
    </comment>
    <comment ref="B646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 
Opel Antara
Chevrolet Captiva</t>
        </r>
      </text>
    </comment>
    <comment ref="B647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ISUZU D-M;ax</t>
        </r>
      </text>
    </comment>
    <comment ref="B805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 
Chevrolet Tavera</t>
        </r>
      </text>
    </comment>
    <comment ref="B806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Also called
Isuzu Hi-Lander
Isuzu Panther</t>
        </r>
      </text>
    </comment>
    <comment ref="B808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Also called 
Chevrolet D-Max
Chevrolet Colorado
Holden Colorado
HSV SportsCat</t>
        </r>
      </text>
    </comment>
    <comment ref="B809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Also called 
Chevrolet D-Max
Chevrolet Colorado
Holden Colorado
HSV SportsCat</t>
        </r>
      </text>
    </comment>
    <comment ref="B810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Also called
Isuzu Panther
Isuzu Crosswind</t>
        </r>
      </text>
    </comment>
    <comment ref="B811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Also called
Isuzu Hi-Lander
Isuzu Crosswind</t>
        </r>
      </text>
    </comment>
    <comment ref="B944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Anche come Chrysler Voyager</t>
        </r>
      </text>
    </comment>
    <comment ref="B1007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Also called Mahindra Scorpio
Mahindra Marshal (Russia</t>
        </r>
      </text>
    </comment>
    <comment ref="B1010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Also called Mahindra Goa (Europe)
Mahindra Marshal (Russia</t>
        </r>
      </text>
    </comment>
    <comment ref="B1038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Ford Ranger</t>
        </r>
      </text>
    </comment>
    <comment ref="B1039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Ford Ranger</t>
        </r>
      </text>
    </comment>
    <comment ref="B1058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Suzuki Grand Vitara</t>
        </r>
      </text>
    </comment>
    <comment ref="B1059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Suzuki Grand Vitara</t>
        </r>
      </text>
    </comment>
    <comment ref="B1189" authorId="0">
      <text>
        <r>
          <rPr>
            <b/>
            <sz val="9"/>
            <color indexed="81"/>
            <rFont val="Tahoma"/>
            <family val="2"/>
          </rPr>
          <t xml:space="preserve">tecnico:
</t>
        </r>
        <r>
          <rPr>
            <sz val="9"/>
            <color indexed="81"/>
            <rFont val="Tahoma"/>
            <family val="2"/>
          </rPr>
          <t>Vedi anche Mitsubishi Grandis</t>
        </r>
      </text>
    </comment>
    <comment ref="B1209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 INFINITI  QX80 (Z62)</t>
        </r>
      </text>
    </comment>
    <comment ref="B1301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
PEUGEOT Partner III 18&gt;
PEUGEOT Rifter 18&gt;
CITROEN Berlingo III 18&gt;
TOYOTA ProAce 18&gt;</t>
        </r>
      </text>
    </comment>
    <comment ref="B1302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
PEUGEOT Partner III 18&gt;
PEUGEOT Rifter 18&gt;
CITROEN Berlingo III 18&gt;
TOYOTA ProAce 18&gt;</t>
        </r>
      </text>
    </comment>
    <comment ref="B1342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 
Daihatsu Sirion
Subaru Justy</t>
        </r>
      </text>
    </comment>
    <comment ref="B1421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 citroen Berlingo
Peugeuot Ranch</t>
        </r>
      </text>
    </comment>
    <comment ref="B1423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
PEUGEOT Rifter 18&gt;
OPEL Combo (E) 18&gt;
CITROEN Berlingo III 18&gt;
TOYOTA ProAce 18&gt;</t>
        </r>
      </text>
    </comment>
    <comment ref="B1426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 
Peugeot Partner Air
Peugeuot Ranch</t>
        </r>
      </text>
    </comment>
    <comment ref="B1427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 
Peugeot Partner Air
Peugeuot Ranch</t>
        </r>
      </text>
    </comment>
    <comment ref="B1430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
PEUGEOT Partner III 18&gt;
OPEL Combo (E) 18&gt;
CITROEN Berlingo III 18&gt;
TOYOTA ProAce 18&gt;</t>
        </r>
      </text>
    </comment>
    <comment ref="B1431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
PEUGEOT Partner III 18&gt;
OPEL Combo (E) 18&gt;
CITROEN Berlingo III 18&gt;
TOYOTA ProAce 18&gt;</t>
        </r>
      </text>
    </comment>
    <comment ref="B1441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
FIAT Toro</t>
        </r>
      </text>
    </comment>
    <comment ref="B1442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
FIAT Toro</t>
        </r>
      </text>
    </comment>
    <comment ref="B1443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 
FIAT Fullback</t>
        </r>
      </text>
    </comment>
    <comment ref="B1447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
FIAT Doblò II
</t>
        </r>
      </text>
    </comment>
    <comment ref="B1448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
FIAT Doblò II
</t>
        </r>
      </text>
    </comment>
    <comment ref="B1667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Uguale Subaru XV</t>
        </r>
      </text>
    </comment>
    <comment ref="B1668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Uguale Subaru XV</t>
        </r>
      </text>
    </comment>
    <comment ref="B1710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Also called Chevrolet Tracker
Mazda Proceed Levante
Suzuki Escudo
Suzuki Grand Vitara
Chevrolet Grand Vitara</t>
        </r>
      </text>
    </comment>
    <comment ref="B1734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Suzuki Grand Vitara</t>
        </r>
      </text>
    </comment>
    <comment ref="B1810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
Daihatsu Sirion
Perodua Myvi
Subaru Justy</t>
        </r>
      </text>
    </comment>
    <comment ref="B1821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
PEUGEOT Rifter 18&gt;
OPEL Combo (E) 18&gt;
CITROEN Berlingo III 18&gt;
PEUGEOT Partner III 18&gt;</t>
        </r>
      </text>
    </comment>
    <comment ref="B1822" authorId="0">
      <text>
        <r>
          <rPr>
            <b/>
            <sz val="9"/>
            <color indexed="81"/>
            <rFont val="Tahoma"/>
            <family val="2"/>
          </rPr>
          <t>tecnico:</t>
        </r>
        <r>
          <rPr>
            <sz val="9"/>
            <color indexed="81"/>
            <rFont val="Tahoma"/>
            <family val="2"/>
          </rPr>
          <t xml:space="preserve">
Vedi anche
PEUGEOT Rifter 18&gt;
OPEL Combo (E) 18&gt;
CITROEN Berlingo III 18&gt;
PEUGEOT Partner III 18&gt;</t>
        </r>
      </text>
    </comment>
  </commentList>
</comments>
</file>

<file path=xl/sharedStrings.xml><?xml version="1.0" encoding="utf-8"?>
<sst xmlns="http://schemas.openxmlformats.org/spreadsheetml/2006/main" count="19839" uniqueCount="1974">
  <si>
    <t>ERRATA CORRIGE</t>
  </si>
  <si>
    <t>MARCA</t>
  </si>
  <si>
    <t>MODELLO</t>
  </si>
  <si>
    <t>PORTE</t>
  </si>
  <si>
    <t>ANNO</t>
  </si>
  <si>
    <t>ABARTH</t>
  </si>
  <si>
    <t>15&gt;</t>
  </si>
  <si>
    <t>ALFA ROMEO</t>
  </si>
  <si>
    <t>94&gt;01</t>
  </si>
  <si>
    <t>96&gt;01</t>
  </si>
  <si>
    <t>00&gt;10</t>
  </si>
  <si>
    <t>97&gt;05</t>
  </si>
  <si>
    <t>05&gt;13</t>
  </si>
  <si>
    <t>98&gt;03</t>
  </si>
  <si>
    <t>156 Crosswagon</t>
  </si>
  <si>
    <t>04&gt;07</t>
  </si>
  <si>
    <t>156 Sportwagon</t>
  </si>
  <si>
    <t>00&gt;05</t>
  </si>
  <si>
    <t>159 Sportwagon</t>
  </si>
  <si>
    <t>06&gt;13</t>
  </si>
  <si>
    <t>90&gt;95</t>
  </si>
  <si>
    <t>Brera</t>
  </si>
  <si>
    <t>06&gt;11</t>
  </si>
  <si>
    <t>Brera S</t>
  </si>
  <si>
    <t>08&gt;11</t>
  </si>
  <si>
    <t>Giulia</t>
  </si>
  <si>
    <t>16&gt;</t>
  </si>
  <si>
    <t>Giulietta</t>
  </si>
  <si>
    <t>10&gt;</t>
  </si>
  <si>
    <t>GT</t>
  </si>
  <si>
    <t>03&gt;10</t>
  </si>
  <si>
    <t>GTV</t>
  </si>
  <si>
    <t>08&gt;16</t>
  </si>
  <si>
    <t>Stelvio</t>
  </si>
  <si>
    <t>17&gt;</t>
  </si>
  <si>
    <t>AUDI</t>
  </si>
  <si>
    <t>87&gt;91</t>
  </si>
  <si>
    <t>A1 (8X)</t>
  </si>
  <si>
    <t>10&gt;14</t>
  </si>
  <si>
    <t>12&gt;14</t>
  </si>
  <si>
    <t>14&gt;</t>
  </si>
  <si>
    <t>96&gt;03</t>
  </si>
  <si>
    <t>A3 (8P)</t>
  </si>
  <si>
    <t>08&gt;12</t>
  </si>
  <si>
    <t>08&gt;13</t>
  </si>
  <si>
    <t>13&gt;</t>
  </si>
  <si>
    <t>A3 (8PA) Sportback</t>
  </si>
  <si>
    <t>04&gt;12</t>
  </si>
  <si>
    <t>A3 (8V)</t>
  </si>
  <si>
    <t>13&gt;16</t>
  </si>
  <si>
    <t>12&gt;</t>
  </si>
  <si>
    <t>A3 (8VA) Sportback</t>
  </si>
  <si>
    <t>A4 (B5/8D)</t>
  </si>
  <si>
    <t>94&gt;00</t>
  </si>
  <si>
    <t>A4 (B5/8D) Avant</t>
  </si>
  <si>
    <t>A4 (B6/8E/8H)</t>
  </si>
  <si>
    <t>00&gt;04</t>
  </si>
  <si>
    <t>A4 (B6/8E/8H) Avant</t>
  </si>
  <si>
    <t>A4 (B7/8E/8H)</t>
  </si>
  <si>
    <t>A4 (B7/8E/8H) Avant</t>
  </si>
  <si>
    <t>A4 (B8/8K)</t>
  </si>
  <si>
    <t>07&gt;12</t>
  </si>
  <si>
    <t>12&gt;15</t>
  </si>
  <si>
    <t>A4 (B8/8K) Allroad</t>
  </si>
  <si>
    <t>07&gt;15</t>
  </si>
  <si>
    <t>A4 (B8/8K) Avant</t>
  </si>
  <si>
    <t>A4 (B9/8W)</t>
  </si>
  <si>
    <t>A4 (B9/8W) Allroad</t>
  </si>
  <si>
    <t>A4 (B9/8W) Avant</t>
  </si>
  <si>
    <t>07&gt;11</t>
  </si>
  <si>
    <t>A5 (8T3) Coupé</t>
  </si>
  <si>
    <t>A5 (8TA) Sportback</t>
  </si>
  <si>
    <t>07&gt;16</t>
  </si>
  <si>
    <t>A5 (F5)</t>
  </si>
  <si>
    <t>97&gt;04</t>
  </si>
  <si>
    <t>A6 (4B/C5) Allroad</t>
  </si>
  <si>
    <t>99&gt;05</t>
  </si>
  <si>
    <t>A6 (4B/C5) Avant</t>
  </si>
  <si>
    <t>A6 (4F/C6)</t>
  </si>
  <si>
    <t>04&gt;11</t>
  </si>
  <si>
    <t>A6 (4F/C6) Allroad</t>
  </si>
  <si>
    <t>A6 (4F/C6) Avant</t>
  </si>
  <si>
    <t>A6 (4G/C7)</t>
  </si>
  <si>
    <t>11&gt;</t>
  </si>
  <si>
    <t>11&gt;15</t>
  </si>
  <si>
    <t>A6 (4G/C7) Allroad</t>
  </si>
  <si>
    <t>A6 (4G/C7) Avant</t>
  </si>
  <si>
    <t>A8 (D2/4D)</t>
  </si>
  <si>
    <t>94&gt;02</t>
  </si>
  <si>
    <t>A8 (D3/4E)</t>
  </si>
  <si>
    <t>02&gt;09</t>
  </si>
  <si>
    <t>A8 (D4/4H)</t>
  </si>
  <si>
    <t>14&gt;17</t>
  </si>
  <si>
    <t>09&gt;13</t>
  </si>
  <si>
    <t>A8 (D5/4N)</t>
  </si>
  <si>
    <t>Q2 (GA)</t>
  </si>
  <si>
    <t>Q3 (8U)</t>
  </si>
  <si>
    <t>Q5 (8R)</t>
  </si>
  <si>
    <t>08&gt;14</t>
  </si>
  <si>
    <t>14&gt;16</t>
  </si>
  <si>
    <t>Q5 (FY)</t>
  </si>
  <si>
    <t>Q7 (4L)</t>
  </si>
  <si>
    <t>05&gt;09</t>
  </si>
  <si>
    <t>09&gt;15</t>
  </si>
  <si>
    <t>Q7 (4M)</t>
  </si>
  <si>
    <t>S3 Sportback</t>
  </si>
  <si>
    <t>S5 Sportback</t>
  </si>
  <si>
    <t>S8</t>
  </si>
  <si>
    <t>TT (8J)</t>
  </si>
  <si>
    <t>06&gt;14</t>
  </si>
  <si>
    <t>TT (8J) RS</t>
  </si>
  <si>
    <t>TT (8N)</t>
  </si>
  <si>
    <t>98&gt;06</t>
  </si>
  <si>
    <t>TT (8N) Roadster</t>
  </si>
  <si>
    <t>TT (8S)</t>
  </si>
  <si>
    <t>TT (8S) Roadster</t>
  </si>
  <si>
    <t>TTs (8S) Coupè</t>
  </si>
  <si>
    <t>BMW</t>
  </si>
  <si>
    <t>i3 (I01)</t>
  </si>
  <si>
    <t>i8</t>
  </si>
  <si>
    <t>Serie 1 (E81)</t>
  </si>
  <si>
    <t>Serie 1 (E87)</t>
  </si>
  <si>
    <t>07&gt;13</t>
  </si>
  <si>
    <t>Serie 1 (F20)</t>
  </si>
  <si>
    <t>Serie 1 (F21)</t>
  </si>
  <si>
    <t>Serie 2 (F23) Cabrio</t>
  </si>
  <si>
    <t>Serie 2 (F45) Active Tourer</t>
  </si>
  <si>
    <t>Serie 2 (F46) Gran Tourer</t>
  </si>
  <si>
    <t>Serie 3 (E36)</t>
  </si>
  <si>
    <t>90&gt;00</t>
  </si>
  <si>
    <t>Serie 3 (E46)</t>
  </si>
  <si>
    <t>98&gt;07</t>
  </si>
  <si>
    <t>Serie 3 (E46/3) Touring</t>
  </si>
  <si>
    <t>Serie 3 (E90)</t>
  </si>
  <si>
    <t>05&gt;11</t>
  </si>
  <si>
    <t>Serie 3 (E91) Touring</t>
  </si>
  <si>
    <t>05&gt;12</t>
  </si>
  <si>
    <t>Serie 3 (E92) Coupé</t>
  </si>
  <si>
    <t>Serie 3 (E93) Cabrio</t>
  </si>
  <si>
    <t>Serie 3 (F30)</t>
  </si>
  <si>
    <t>Serie 3 (F31) Touring</t>
  </si>
  <si>
    <t>Serie 3 (F34) GT</t>
  </si>
  <si>
    <t>Serie 4 (F32) Coupé</t>
  </si>
  <si>
    <t>Serie 4 (F33) Cabrio</t>
  </si>
  <si>
    <t>Serie 4 (F36) Grancoupé</t>
  </si>
  <si>
    <t>Serie 5 (E39)</t>
  </si>
  <si>
    <t>95&gt;03</t>
  </si>
  <si>
    <t>Serie 5 (E39) Touring</t>
  </si>
  <si>
    <t>95&gt;04</t>
  </si>
  <si>
    <t>Serie 5 (E61) Touring</t>
  </si>
  <si>
    <t>Serie 5 (F07) GT</t>
  </si>
  <si>
    <t>Serie 5 (F10)</t>
  </si>
  <si>
    <t>10&gt;13</t>
  </si>
  <si>
    <t>Serie 5 (F11) Touring</t>
  </si>
  <si>
    <t>Serie 5 (G30)</t>
  </si>
  <si>
    <t>Serie 5 (G31) Touring</t>
  </si>
  <si>
    <t>Serie 6 (E64) Coupé</t>
  </si>
  <si>
    <t>Serie 6 (F06) Gran Coupé</t>
  </si>
  <si>
    <t>Serie 6 (F12) Cabrio</t>
  </si>
  <si>
    <t>10&gt;15</t>
  </si>
  <si>
    <t>Serie 6 (F13) Coupé</t>
  </si>
  <si>
    <t>Serie 6 (G32) GT</t>
  </si>
  <si>
    <t>Serie 7 (E38)</t>
  </si>
  <si>
    <t>Serie 7 (E65)</t>
  </si>
  <si>
    <t>01&gt;08</t>
  </si>
  <si>
    <t>Serie 7 (F01)</t>
  </si>
  <si>
    <t>08&gt;15</t>
  </si>
  <si>
    <t>Serie 7 (G11)</t>
  </si>
  <si>
    <t>X1 (E84)</t>
  </si>
  <si>
    <t>09&gt;12</t>
  </si>
  <si>
    <t>X1 (F48)</t>
  </si>
  <si>
    <t>X2 (F39)</t>
  </si>
  <si>
    <t>18&gt;</t>
  </si>
  <si>
    <t>X3 (E83)</t>
  </si>
  <si>
    <t>04&gt;10</t>
  </si>
  <si>
    <t>X3 (F25)</t>
  </si>
  <si>
    <t>10&gt;17</t>
  </si>
  <si>
    <t>X3 (G01)</t>
  </si>
  <si>
    <t>X4 (F26)</t>
  </si>
  <si>
    <t>X5 (E53)</t>
  </si>
  <si>
    <t>99&gt;06</t>
  </si>
  <si>
    <t>X5 (E70)</t>
  </si>
  <si>
    <t>06&gt;10</t>
  </si>
  <si>
    <t>X5 (F15)</t>
  </si>
  <si>
    <t>13&gt;15</t>
  </si>
  <si>
    <t>X6 (E71)</t>
  </si>
  <si>
    <t>07&gt;14</t>
  </si>
  <si>
    <t>X6 (F16)</t>
  </si>
  <si>
    <t>Z3</t>
  </si>
  <si>
    <t>95&gt;02</t>
  </si>
  <si>
    <t>02&gt;08</t>
  </si>
  <si>
    <t>09&gt;</t>
  </si>
  <si>
    <t>BRILLIANCE</t>
  </si>
  <si>
    <t>BS4</t>
  </si>
  <si>
    <t>CADILLAC</t>
  </si>
  <si>
    <t>BLS</t>
  </si>
  <si>
    <t>CTS</t>
  </si>
  <si>
    <t>CTS Sport Wagon</t>
  </si>
  <si>
    <t>Escalade III</t>
  </si>
  <si>
    <t>06&gt;</t>
  </si>
  <si>
    <t>SRX</t>
  </si>
  <si>
    <t>CHERY</t>
  </si>
  <si>
    <t>Cross</t>
  </si>
  <si>
    <t>07&gt;</t>
  </si>
  <si>
    <t>CHEVROLET</t>
  </si>
  <si>
    <t>Blazer</t>
  </si>
  <si>
    <t>95&gt;05</t>
  </si>
  <si>
    <t>Captiva</t>
  </si>
  <si>
    <t>Corsa</t>
  </si>
  <si>
    <t>93&gt;10</t>
  </si>
  <si>
    <t>Cruze Hatchback</t>
  </si>
  <si>
    <t>09&gt;10</t>
  </si>
  <si>
    <t>01&gt;04</t>
  </si>
  <si>
    <t>Epica</t>
  </si>
  <si>
    <t>05&gt;</t>
  </si>
  <si>
    <t>Evanda</t>
  </si>
  <si>
    <t>00&gt;06</t>
  </si>
  <si>
    <t>HHR</t>
  </si>
  <si>
    <t>Lacetti Station Wagon</t>
  </si>
  <si>
    <t>02&gt;11</t>
  </si>
  <si>
    <t>Malibù VII</t>
  </si>
  <si>
    <t>Malibu VIII</t>
  </si>
  <si>
    <t>Matiz</t>
  </si>
  <si>
    <t>Nubira III Station Wagon</t>
  </si>
  <si>
    <t>Orlando</t>
  </si>
  <si>
    <t>Rezzo</t>
  </si>
  <si>
    <t>00&gt;08</t>
  </si>
  <si>
    <t>Spin</t>
  </si>
  <si>
    <t>Tacuma</t>
  </si>
  <si>
    <t>00&gt;09</t>
  </si>
  <si>
    <t>Tahoe</t>
  </si>
  <si>
    <t>95&gt;</t>
  </si>
  <si>
    <t>Tavera</t>
  </si>
  <si>
    <t>97&gt;99</t>
  </si>
  <si>
    <t>Trax</t>
  </si>
  <si>
    <t>Uplander</t>
  </si>
  <si>
    <t>Volt</t>
  </si>
  <si>
    <t>Zafira</t>
  </si>
  <si>
    <t>01&gt;12</t>
  </si>
  <si>
    <t>CHRYSLER</t>
  </si>
  <si>
    <t>300 C</t>
  </si>
  <si>
    <t>300 C Touring</t>
  </si>
  <si>
    <t>Aspen</t>
  </si>
  <si>
    <t>07&gt;09</t>
  </si>
  <si>
    <t>Gran Voyager</t>
  </si>
  <si>
    <t>08&gt;</t>
  </si>
  <si>
    <t>Grand Voyager</t>
  </si>
  <si>
    <t>96&gt;00</t>
  </si>
  <si>
    <t>PT Cruiser</t>
  </si>
  <si>
    <t>Sebring</t>
  </si>
  <si>
    <t>Town &amp; Country</t>
  </si>
  <si>
    <t>Voyager</t>
  </si>
  <si>
    <t>CITROEN</t>
  </si>
  <si>
    <t>5</t>
  </si>
  <si>
    <t>96&gt;10</t>
  </si>
  <si>
    <t>C1</t>
  </si>
  <si>
    <t>05&gt;14</t>
  </si>
  <si>
    <t>C2</t>
  </si>
  <si>
    <t>03&gt;09</t>
  </si>
  <si>
    <t>C3 (Mk1)</t>
  </si>
  <si>
    <t>02&gt;10</t>
  </si>
  <si>
    <t>C3 (Mk2)</t>
  </si>
  <si>
    <t>C3 (Mk3)</t>
  </si>
  <si>
    <t>C3 (Mk3) Aircross</t>
  </si>
  <si>
    <t>C3 Xtr</t>
  </si>
  <si>
    <t>C4</t>
  </si>
  <si>
    <t>C4 Aircross</t>
  </si>
  <si>
    <t>C4 Cactus</t>
  </si>
  <si>
    <t>14&gt;18</t>
  </si>
  <si>
    <t>C4 Picasso (Mk1)</t>
  </si>
  <si>
    <t>C4 Picasso (Mk2)</t>
  </si>
  <si>
    <t>C5 (Mk1)</t>
  </si>
  <si>
    <t>01&gt;05</t>
  </si>
  <si>
    <t>05&gt;08</t>
  </si>
  <si>
    <t>C5 (Mk1) Tourer</t>
  </si>
  <si>
    <t>C5 (Mk2)</t>
  </si>
  <si>
    <t>C5 (Mk2) Cross Tourer</t>
  </si>
  <si>
    <t>C5 (Mk2) Tourer</t>
  </si>
  <si>
    <t>C6</t>
  </si>
  <si>
    <t>C8</t>
  </si>
  <si>
    <t>02&gt;14</t>
  </si>
  <si>
    <t>C-Crosser</t>
  </si>
  <si>
    <t>C-Elysee</t>
  </si>
  <si>
    <t>C-Zero</t>
  </si>
  <si>
    <t>Ds3</t>
  </si>
  <si>
    <t>Ds4</t>
  </si>
  <si>
    <t>Ds5</t>
  </si>
  <si>
    <t>Evasion</t>
  </si>
  <si>
    <t>Nemo</t>
  </si>
  <si>
    <t>Nemo Van</t>
  </si>
  <si>
    <t>Saxo</t>
  </si>
  <si>
    <t>96&gt;04</t>
  </si>
  <si>
    <t>Space Tourer</t>
  </si>
  <si>
    <t>Xantia</t>
  </si>
  <si>
    <t>93&gt;02</t>
  </si>
  <si>
    <t>Xm</t>
  </si>
  <si>
    <t>Xm Break</t>
  </si>
  <si>
    <t>Xsara</t>
  </si>
  <si>
    <t>97&gt;06</t>
  </si>
  <si>
    <t>Xsara Break</t>
  </si>
  <si>
    <t>Xsara Picasso</t>
  </si>
  <si>
    <t>99&gt;10</t>
  </si>
  <si>
    <t>DACIA</t>
  </si>
  <si>
    <t>Dokker</t>
  </si>
  <si>
    <t>Duster</t>
  </si>
  <si>
    <t>13&gt;18</t>
  </si>
  <si>
    <t>Lodgy</t>
  </si>
  <si>
    <t>Logan MCV</t>
  </si>
  <si>
    <t>04&gt;13</t>
  </si>
  <si>
    <t>Sandero</t>
  </si>
  <si>
    <t>Sandero Stepway</t>
  </si>
  <si>
    <t>DAEWOO</t>
  </si>
  <si>
    <t>Lacetti</t>
  </si>
  <si>
    <t>09&gt;11</t>
  </si>
  <si>
    <t>97&gt;02</t>
  </si>
  <si>
    <t>Leganza</t>
  </si>
  <si>
    <t>Nexsia</t>
  </si>
  <si>
    <t>94&gt;</t>
  </si>
  <si>
    <t>Nubira</t>
  </si>
  <si>
    <t>97&gt;03</t>
  </si>
  <si>
    <t>Nubira Station Wagon</t>
  </si>
  <si>
    <t>DAIHATSU</t>
  </si>
  <si>
    <t>Charade</t>
  </si>
  <si>
    <t>11&gt;13</t>
  </si>
  <si>
    <t>Cuore</t>
  </si>
  <si>
    <t>87&gt;98</t>
  </si>
  <si>
    <t>Materia</t>
  </si>
  <si>
    <t>98&gt;05</t>
  </si>
  <si>
    <t>Trevis</t>
  </si>
  <si>
    <t>Xenia</t>
  </si>
  <si>
    <t>03&gt;11</t>
  </si>
  <si>
    <t>Yrv</t>
  </si>
  <si>
    <t>DODGE</t>
  </si>
  <si>
    <t>Caliber</t>
  </si>
  <si>
    <t>Caravan</t>
  </si>
  <si>
    <t>96&gt;05</t>
  </si>
  <si>
    <t>Journey</t>
  </si>
  <si>
    <t>Nitro</t>
  </si>
  <si>
    <t>DR</t>
  </si>
  <si>
    <t>Citycross</t>
  </si>
  <si>
    <t>dr 1</t>
  </si>
  <si>
    <t>dr 2</t>
  </si>
  <si>
    <t>dr 3</t>
  </si>
  <si>
    <t>dr 4</t>
  </si>
  <si>
    <t>dr 5</t>
  </si>
  <si>
    <t>dr 6</t>
  </si>
  <si>
    <t>dr Evo5</t>
  </si>
  <si>
    <t>dr Zero</t>
  </si>
  <si>
    <t>DS</t>
  </si>
  <si>
    <t>3 Cabrio</t>
  </si>
  <si>
    <t>4 Crossback</t>
  </si>
  <si>
    <t>FIAT</t>
  </si>
  <si>
    <t>05&gt;10</t>
  </si>
  <si>
    <t>124 Spider</t>
  </si>
  <si>
    <t>500 C</t>
  </si>
  <si>
    <t>500 GQ</t>
  </si>
  <si>
    <t>500 L</t>
  </si>
  <si>
    <t>500 L Living</t>
  </si>
  <si>
    <t>500 L Trekking</t>
  </si>
  <si>
    <t>500 X</t>
  </si>
  <si>
    <t>Brava</t>
  </si>
  <si>
    <t>95&gt;01</t>
  </si>
  <si>
    <t>Bravo</t>
  </si>
  <si>
    <t>Coupe</t>
  </si>
  <si>
    <t>Croma</t>
  </si>
  <si>
    <t>05&gt;07</t>
  </si>
  <si>
    <t>07&gt;10</t>
  </si>
  <si>
    <t>Doblò</t>
  </si>
  <si>
    <t>Doblò II</t>
  </si>
  <si>
    <t>Doblò II Maxi</t>
  </si>
  <si>
    <t>Doblò Malibù</t>
  </si>
  <si>
    <t>Doblò Restyling</t>
  </si>
  <si>
    <t>Fiorino II</t>
  </si>
  <si>
    <t>87&gt;13</t>
  </si>
  <si>
    <t>Fiorino III</t>
  </si>
  <si>
    <t>Freemont</t>
  </si>
  <si>
    <t>Freemont Cross</t>
  </si>
  <si>
    <t>Fullback</t>
  </si>
  <si>
    <t>Idea</t>
  </si>
  <si>
    <t>Marea</t>
  </si>
  <si>
    <t>Marea Weekend</t>
  </si>
  <si>
    <t>Marengo</t>
  </si>
  <si>
    <t>97&gt;01</t>
  </si>
  <si>
    <t>Multipla</t>
  </si>
  <si>
    <t>Multipla II</t>
  </si>
  <si>
    <t>Palio Weekend</t>
  </si>
  <si>
    <t>03&gt;12</t>
  </si>
  <si>
    <t>04&gt;14</t>
  </si>
  <si>
    <t>93&gt;99</t>
  </si>
  <si>
    <t>99&gt;07</t>
  </si>
  <si>
    <t>Qubo</t>
  </si>
  <si>
    <t>Scudo</t>
  </si>
  <si>
    <t>Scudo II</t>
  </si>
  <si>
    <t>Sedici</t>
  </si>
  <si>
    <t>Seicento</t>
  </si>
  <si>
    <t>Stilo</t>
  </si>
  <si>
    <t>01&gt;10</t>
  </si>
  <si>
    <t>Stilo Station Wagon</t>
  </si>
  <si>
    <t>Strada IV</t>
  </si>
  <si>
    <t>90&gt;96</t>
  </si>
  <si>
    <t>Tipo</t>
  </si>
  <si>
    <t>Tipo Hatchback</t>
  </si>
  <si>
    <t>Tipo Station Wagon</t>
  </si>
  <si>
    <t>Ulysse</t>
  </si>
  <si>
    <t>FORD</t>
  </si>
  <si>
    <t>B-Max</t>
  </si>
  <si>
    <t>C-Max</t>
  </si>
  <si>
    <t>C-Max II</t>
  </si>
  <si>
    <t>02&gt;</t>
  </si>
  <si>
    <t>Cougar</t>
  </si>
  <si>
    <t>98&gt;02</t>
  </si>
  <si>
    <t>Ecosport</t>
  </si>
  <si>
    <t>Edge</t>
  </si>
  <si>
    <t>Escort IV</t>
  </si>
  <si>
    <t>95&gt;00</t>
  </si>
  <si>
    <t>Escort IV Station Wagon</t>
  </si>
  <si>
    <t>Everest</t>
  </si>
  <si>
    <t>03&gt;15</t>
  </si>
  <si>
    <t>02&gt;05</t>
  </si>
  <si>
    <t>Fiesta IV</t>
  </si>
  <si>
    <t>96&gt;02</t>
  </si>
  <si>
    <t>Fiesta V</t>
  </si>
  <si>
    <t>Fiesta VI</t>
  </si>
  <si>
    <t>13&gt;17</t>
  </si>
  <si>
    <t>Fiesta VII</t>
  </si>
  <si>
    <t>Focus I</t>
  </si>
  <si>
    <t>98&gt;04</t>
  </si>
  <si>
    <t>Focus I Station Wagon</t>
  </si>
  <si>
    <t>Focus II</t>
  </si>
  <si>
    <t>Focus II Station Wagon (Fix Point)</t>
  </si>
  <si>
    <t>Focus II Station Wagon (No Fix Point)</t>
  </si>
  <si>
    <t>Focus III</t>
  </si>
  <si>
    <t>11&gt;14</t>
  </si>
  <si>
    <t>Focus III ST</t>
  </si>
  <si>
    <t>Focus III Station Wagon</t>
  </si>
  <si>
    <t>Fusion</t>
  </si>
  <si>
    <t>02&gt;12</t>
  </si>
  <si>
    <t>Galaxy I</t>
  </si>
  <si>
    <t>Galaxy II</t>
  </si>
  <si>
    <t>Galaxy III</t>
  </si>
  <si>
    <t>Ka</t>
  </si>
  <si>
    <t>96&gt;08</t>
  </si>
  <si>
    <t>Ka +</t>
  </si>
  <si>
    <t>Ka II</t>
  </si>
  <si>
    <t>Maverick</t>
  </si>
  <si>
    <t>Mondeo I</t>
  </si>
  <si>
    <t>93&gt;00</t>
  </si>
  <si>
    <t>Mondeo I Wagon</t>
  </si>
  <si>
    <t>Mondeo II</t>
  </si>
  <si>
    <t>01&gt;06</t>
  </si>
  <si>
    <t>Mondeo II Wagon</t>
  </si>
  <si>
    <t>Mondeo III Wagon</t>
  </si>
  <si>
    <t>Mondeo IV</t>
  </si>
  <si>
    <t>Mondeo IV Wagon</t>
  </si>
  <si>
    <t>Ranger</t>
  </si>
  <si>
    <t>Scorpio</t>
  </si>
  <si>
    <t>S-Max I</t>
  </si>
  <si>
    <t>S-Max II</t>
  </si>
  <si>
    <t>Tourneo Connect</t>
  </si>
  <si>
    <t>Tourneo Courier</t>
  </si>
  <si>
    <t>Transit Courier</t>
  </si>
  <si>
    <t>GREAT WALL</t>
  </si>
  <si>
    <t>Haval H2</t>
  </si>
  <si>
    <t>Hover</t>
  </si>
  <si>
    <t>Ufo</t>
  </si>
  <si>
    <t>Voolex C20 R</t>
  </si>
  <si>
    <t>HOLDEN</t>
  </si>
  <si>
    <t>Astra</t>
  </si>
  <si>
    <t>92&gt;03</t>
  </si>
  <si>
    <t>HONDA</t>
  </si>
  <si>
    <t>Accord VI</t>
  </si>
  <si>
    <t>Accord VII</t>
  </si>
  <si>
    <t>03&gt;07</t>
  </si>
  <si>
    <t>Accord VII Tourer</t>
  </si>
  <si>
    <t>Accord VIII</t>
  </si>
  <si>
    <t>Accord VIII Tourer</t>
  </si>
  <si>
    <t>Civic Aerodeck</t>
  </si>
  <si>
    <t>Civic IX Tourer</t>
  </si>
  <si>
    <t>Civic VIII Hybrid</t>
  </si>
  <si>
    <t>Civic X Hatchback</t>
  </si>
  <si>
    <t>CR-V I</t>
  </si>
  <si>
    <t>CR-V III</t>
  </si>
  <si>
    <t>CR-Z</t>
  </si>
  <si>
    <t>Edix</t>
  </si>
  <si>
    <t>Elysion</t>
  </si>
  <si>
    <t>FR-V</t>
  </si>
  <si>
    <t>04&gt;09</t>
  </si>
  <si>
    <t>Insight II</t>
  </si>
  <si>
    <t>Legend III</t>
  </si>
  <si>
    <t>Life</t>
  </si>
  <si>
    <t>99&gt;08</t>
  </si>
  <si>
    <t>Logo</t>
  </si>
  <si>
    <t>Odissey</t>
  </si>
  <si>
    <t>03&gt;08</t>
  </si>
  <si>
    <t>Pilot I</t>
  </si>
  <si>
    <t>Pilot II</t>
  </si>
  <si>
    <t>Pilot III</t>
  </si>
  <si>
    <t>Shuttle</t>
  </si>
  <si>
    <t>Z</t>
  </si>
  <si>
    <t>99&gt;02</t>
  </si>
  <si>
    <t>HYUNDAI</t>
  </si>
  <si>
    <t>Accent I</t>
  </si>
  <si>
    <t>95&gt;99</t>
  </si>
  <si>
    <t>03&gt;05</t>
  </si>
  <si>
    <t>99&gt;03</t>
  </si>
  <si>
    <t>Atos</t>
  </si>
  <si>
    <t>97&gt;08</t>
  </si>
  <si>
    <t>Atos Prime</t>
  </si>
  <si>
    <t>Avante</t>
  </si>
  <si>
    <t>96&gt;</t>
  </si>
  <si>
    <t>Entourage II (VQ)</t>
  </si>
  <si>
    <t>Genesis</t>
  </si>
  <si>
    <t>Getz</t>
  </si>
  <si>
    <t>Getz Cross</t>
  </si>
  <si>
    <t>H-1 II</t>
  </si>
  <si>
    <t>HB20</t>
  </si>
  <si>
    <t>i10 (IA)</t>
  </si>
  <si>
    <t>i10 (PA)</t>
  </si>
  <si>
    <t>i30 (FD)</t>
  </si>
  <si>
    <t>10&gt;12</t>
  </si>
  <si>
    <t>i30 (FD) Wagon</t>
  </si>
  <si>
    <t>i30 (GD)</t>
  </si>
  <si>
    <t>i30 (GD) Wagon</t>
  </si>
  <si>
    <t>i30 (PD)</t>
  </si>
  <si>
    <t>i30 (PD) Wagon</t>
  </si>
  <si>
    <t>i40 Wagon</t>
  </si>
  <si>
    <t>Ioniq</t>
  </si>
  <si>
    <t>ix20</t>
  </si>
  <si>
    <t>ix25 / Creta / Cantus</t>
  </si>
  <si>
    <t>JM</t>
  </si>
  <si>
    <t>Kona</t>
  </si>
  <si>
    <t>Lavita</t>
  </si>
  <si>
    <t>Matrix</t>
  </si>
  <si>
    <t>Santa Fe (CM)</t>
  </si>
  <si>
    <t>06&gt;12</t>
  </si>
  <si>
    <t>Santa Fe (SM)</t>
  </si>
  <si>
    <t>Santamo</t>
  </si>
  <si>
    <t>Satellite</t>
  </si>
  <si>
    <t>Sonata (YF)</t>
  </si>
  <si>
    <t>09&gt;14</t>
  </si>
  <si>
    <t>Sonica (EF)</t>
  </si>
  <si>
    <t>Sonica (Y2)</t>
  </si>
  <si>
    <t>93&gt;98</t>
  </si>
  <si>
    <t>Starex</t>
  </si>
  <si>
    <t>97&gt;07</t>
  </si>
  <si>
    <t>TB</t>
  </si>
  <si>
    <t>Terracan</t>
  </si>
  <si>
    <t>02&gt;06</t>
  </si>
  <si>
    <t>Trajet</t>
  </si>
  <si>
    <t>Tucson</t>
  </si>
  <si>
    <t>Tucson (TL)</t>
  </si>
  <si>
    <t>Veloster</t>
  </si>
  <si>
    <t>INFINITI</t>
  </si>
  <si>
    <t>G Coupe</t>
  </si>
  <si>
    <t>Q30</t>
  </si>
  <si>
    <t>Qx30</t>
  </si>
  <si>
    <t>ISUZU</t>
  </si>
  <si>
    <t>AUV</t>
  </si>
  <si>
    <t>D-Max</t>
  </si>
  <si>
    <t>Trooper</t>
  </si>
  <si>
    <t>JAC</t>
  </si>
  <si>
    <t>Refina</t>
  </si>
  <si>
    <t>Rein SRV</t>
  </si>
  <si>
    <t>JAGUAR</t>
  </si>
  <si>
    <t>F-Type Cabrio</t>
  </si>
  <si>
    <t>F-Type Coupé</t>
  </si>
  <si>
    <t>S-Type</t>
  </si>
  <si>
    <t>XE</t>
  </si>
  <si>
    <t>XK</t>
  </si>
  <si>
    <t>X-Type</t>
  </si>
  <si>
    <t>01&gt;09</t>
  </si>
  <si>
    <t>X-Type Wagon</t>
  </si>
  <si>
    <t>03&gt;</t>
  </si>
  <si>
    <t>JEEP</t>
  </si>
  <si>
    <t>Cherokee (KJ)</t>
  </si>
  <si>
    <t>Cherokee (KK)</t>
  </si>
  <si>
    <t>Cherokee (KL)</t>
  </si>
  <si>
    <t>Cherokee (XJ)</t>
  </si>
  <si>
    <t>11&gt;17</t>
  </si>
  <si>
    <t>Grand Cherokee (WJ)</t>
  </si>
  <si>
    <t>99&gt;04</t>
  </si>
  <si>
    <t>Grand Cherokee (WK/WH)</t>
  </si>
  <si>
    <t>Grand Cherokee (WK2)</t>
  </si>
  <si>
    <t>Patriot</t>
  </si>
  <si>
    <t>JMC</t>
  </si>
  <si>
    <t>Landwind</t>
  </si>
  <si>
    <t>KATAI</t>
  </si>
  <si>
    <t>Gonow</t>
  </si>
  <si>
    <t>KIA</t>
  </si>
  <si>
    <t>Carens (RP)</t>
  </si>
  <si>
    <t>Carens (RS)</t>
  </si>
  <si>
    <t>Carens (UN)</t>
  </si>
  <si>
    <t>Cee'D (ED)</t>
  </si>
  <si>
    <t>Cee'D (ED) SportsWagon</t>
  </si>
  <si>
    <t>Cee'D (EU/JD) SportsWagon</t>
  </si>
  <si>
    <t>Cerato (LD)</t>
  </si>
  <si>
    <t>Clarus</t>
  </si>
  <si>
    <t>Joice</t>
  </si>
  <si>
    <t>00&gt;02</t>
  </si>
  <si>
    <t>Magentis (MG)</t>
  </si>
  <si>
    <t>Niro</t>
  </si>
  <si>
    <t>Opirus</t>
  </si>
  <si>
    <t>Optima</t>
  </si>
  <si>
    <t>Optima (JF)</t>
  </si>
  <si>
    <t>Picanto (JA)</t>
  </si>
  <si>
    <t>Picanto (SA)</t>
  </si>
  <si>
    <t>Picanto (TA)</t>
  </si>
  <si>
    <t>Pregio</t>
  </si>
  <si>
    <t>04&gt;06</t>
  </si>
  <si>
    <t>Pride</t>
  </si>
  <si>
    <t>97&gt;00</t>
  </si>
  <si>
    <t>Pro_Cee'D</t>
  </si>
  <si>
    <t>Proo_Cee'D GT</t>
  </si>
  <si>
    <t>00&gt;03</t>
  </si>
  <si>
    <t>Rio (DE) Hatchback</t>
  </si>
  <si>
    <t>11&gt;16</t>
  </si>
  <si>
    <t>Rio (UB) Hatchback</t>
  </si>
  <si>
    <t>Sorento (BL)</t>
  </si>
  <si>
    <t>Sorento (UM)</t>
  </si>
  <si>
    <t>Sorento (XM)</t>
  </si>
  <si>
    <t>Soul</t>
  </si>
  <si>
    <t>Soul (PS)</t>
  </si>
  <si>
    <t>Sportage (JA)</t>
  </si>
  <si>
    <t>Sportage (JE)</t>
  </si>
  <si>
    <t>Sportage (QL)</t>
  </si>
  <si>
    <t>Sportage (SL)</t>
  </si>
  <si>
    <t>Stinger</t>
  </si>
  <si>
    <t>Stonic</t>
  </si>
  <si>
    <t>Venga</t>
  </si>
  <si>
    <t>LADA</t>
  </si>
  <si>
    <t>98&gt;</t>
  </si>
  <si>
    <t>Kalina Cross</t>
  </si>
  <si>
    <t>Kalina Kombi</t>
  </si>
  <si>
    <t>Largus</t>
  </si>
  <si>
    <t>Largus Cross</t>
  </si>
  <si>
    <t>Priora Estate</t>
  </si>
  <si>
    <t>LANCIA</t>
  </si>
  <si>
    <t>Dedra</t>
  </si>
  <si>
    <t>89&gt;00</t>
  </si>
  <si>
    <t>Dedra Station Wagon</t>
  </si>
  <si>
    <t>Delta III</t>
  </si>
  <si>
    <t xml:space="preserve">Flavia </t>
  </si>
  <si>
    <t>K</t>
  </si>
  <si>
    <t>Lybra</t>
  </si>
  <si>
    <t>Lybra Station Wagon</t>
  </si>
  <si>
    <t>Musa</t>
  </si>
  <si>
    <t>Phedra</t>
  </si>
  <si>
    <t>Thema</t>
  </si>
  <si>
    <t>Thesis</t>
  </si>
  <si>
    <t>LAND ROVER</t>
  </si>
  <si>
    <t>Discovery 2 (L318)</t>
  </si>
  <si>
    <t>Discovery 3 (L319)</t>
  </si>
  <si>
    <t>Discovery 4 (L319)</t>
  </si>
  <si>
    <t>10&gt;16</t>
  </si>
  <si>
    <t>Discovery 5 (L462)</t>
  </si>
  <si>
    <t>Discovery Sport (L550)</t>
  </si>
  <si>
    <t>Freelander (L314)</t>
  </si>
  <si>
    <t>96&gt;06</t>
  </si>
  <si>
    <t>Freelander 2 (L359)</t>
  </si>
  <si>
    <t>Range Rover 1 Sport (L320)</t>
  </si>
  <si>
    <t>Range Rover 2 Sport (L494)</t>
  </si>
  <si>
    <t>Range Rover 3 (L322)</t>
  </si>
  <si>
    <t>Range Rover Evoque (L538)</t>
  </si>
  <si>
    <t>Range Rover Evoque (L538) Convertibile</t>
  </si>
  <si>
    <t>Range Rover Velar (L560)</t>
  </si>
  <si>
    <t>LEXUS</t>
  </si>
  <si>
    <t>12&gt;16</t>
  </si>
  <si>
    <t>GS (S160)</t>
  </si>
  <si>
    <t>GS (S190)</t>
  </si>
  <si>
    <t>IS (XE10)</t>
  </si>
  <si>
    <t>IS (XE20)</t>
  </si>
  <si>
    <t>IS C</t>
  </si>
  <si>
    <t>08&gt;10</t>
  </si>
  <si>
    <t>LS (XF30)</t>
  </si>
  <si>
    <t>LS (XF40)</t>
  </si>
  <si>
    <t>06&gt;09</t>
  </si>
  <si>
    <t>MAHINDRA</t>
  </si>
  <si>
    <t>Goa</t>
  </si>
  <si>
    <t>KUV 100</t>
  </si>
  <si>
    <t>Quanto</t>
  </si>
  <si>
    <t>XUV 500</t>
  </si>
  <si>
    <t>MASERATI</t>
  </si>
  <si>
    <t>Ghibli</t>
  </si>
  <si>
    <t>Levante</t>
  </si>
  <si>
    <t>MAZDA</t>
  </si>
  <si>
    <t>91&gt;02</t>
  </si>
  <si>
    <t>89&gt;03</t>
  </si>
  <si>
    <t>88&gt;02</t>
  </si>
  <si>
    <t>2 (DE)</t>
  </si>
  <si>
    <t>2 (DJ)</t>
  </si>
  <si>
    <t>02&gt;07</t>
  </si>
  <si>
    <t>3 / Axela (BM)</t>
  </si>
  <si>
    <t>3 / Axela(BL)</t>
  </si>
  <si>
    <t>6 / Atenza (GG)</t>
  </si>
  <si>
    <t>6 / Atenza (GG) Wagon</t>
  </si>
  <si>
    <t>6 / Atenza (GH)</t>
  </si>
  <si>
    <t>6 / Atenza (GH) Station Wagon</t>
  </si>
  <si>
    <t>626 Break</t>
  </si>
  <si>
    <t>Capella</t>
  </si>
  <si>
    <t>Cx-3</t>
  </si>
  <si>
    <t>Cx-5 (KE)</t>
  </si>
  <si>
    <t>15&gt;17</t>
  </si>
  <si>
    <t>Cx-5 (KF)</t>
  </si>
  <si>
    <t>Cx-7</t>
  </si>
  <si>
    <t>Demio</t>
  </si>
  <si>
    <t>MPV</t>
  </si>
  <si>
    <t>97&gt;98</t>
  </si>
  <si>
    <t>MX-5 (NC)</t>
  </si>
  <si>
    <t>MX-5 (ND)</t>
  </si>
  <si>
    <t>MX-5 Cult</t>
  </si>
  <si>
    <t>Navajo</t>
  </si>
  <si>
    <t>00&gt;11</t>
  </si>
  <si>
    <t>Premacy</t>
  </si>
  <si>
    <t>Tribute I</t>
  </si>
  <si>
    <t>01&gt;07</t>
  </si>
  <si>
    <t>Tribute II</t>
  </si>
  <si>
    <t>Xedos 6</t>
  </si>
  <si>
    <t>92&gt;99</t>
  </si>
  <si>
    <t>Xedos 9</t>
  </si>
  <si>
    <t>93&gt;03</t>
  </si>
  <si>
    <t>MERCEDES</t>
  </si>
  <si>
    <t>A (W168)</t>
  </si>
  <si>
    <t>A (W169)</t>
  </si>
  <si>
    <t>A (W176)</t>
  </si>
  <si>
    <t>A (W176) 45 Amg</t>
  </si>
  <si>
    <t>AMG - GTs (C190)</t>
  </si>
  <si>
    <t>B (W245)</t>
  </si>
  <si>
    <t>B (W246)</t>
  </si>
  <si>
    <t>C (W202)</t>
  </si>
  <si>
    <t>4</t>
  </si>
  <si>
    <t>C (W204)</t>
  </si>
  <si>
    <t>C (W205)</t>
  </si>
  <si>
    <t>C Station Wagon (S202)</t>
  </si>
  <si>
    <t>C Station Wagon (S203)</t>
  </si>
  <si>
    <t>00&gt;07</t>
  </si>
  <si>
    <t>C Station Wagon (S204)</t>
  </si>
  <si>
    <t>C Station Wagon (S205)</t>
  </si>
  <si>
    <t>Citan (W415)</t>
  </si>
  <si>
    <t>CL (C216)</t>
  </si>
  <si>
    <t>CLA (C117)</t>
  </si>
  <si>
    <t>CLA Shooting Brake (X117)</t>
  </si>
  <si>
    <t>CLS (C218)</t>
  </si>
  <si>
    <t>CLS (C219)</t>
  </si>
  <si>
    <t>E (W210)</t>
  </si>
  <si>
    <t>E (W212)</t>
  </si>
  <si>
    <t>E (W213)</t>
  </si>
  <si>
    <t>E Break (S210)</t>
  </si>
  <si>
    <t>E Coupé (C207)</t>
  </si>
  <si>
    <t>E Coupé (C238)</t>
  </si>
  <si>
    <t>E Station Wagon (S213)</t>
  </si>
  <si>
    <t>G (W464)</t>
  </si>
  <si>
    <t>GL (X164)</t>
  </si>
  <si>
    <t>GL (X166)</t>
  </si>
  <si>
    <t>GLA (X156)</t>
  </si>
  <si>
    <t>GLC (X253)</t>
  </si>
  <si>
    <t>GLC Coupé (C253)</t>
  </si>
  <si>
    <t>GLE Coupé (C292)</t>
  </si>
  <si>
    <t>GLK (X204)</t>
  </si>
  <si>
    <t>M (W163)</t>
  </si>
  <si>
    <t>M (W164)</t>
  </si>
  <si>
    <t>M (W166)</t>
  </si>
  <si>
    <t>R (W251)</t>
  </si>
  <si>
    <t>S (W220)</t>
  </si>
  <si>
    <t>S (W221)</t>
  </si>
  <si>
    <t>S (W222)</t>
  </si>
  <si>
    <t>SL (R231)</t>
  </si>
  <si>
    <t>SLC (R172)</t>
  </si>
  <si>
    <t>SLK (R172)</t>
  </si>
  <si>
    <t>SLS Electric</t>
  </si>
  <si>
    <t>V (W447)</t>
  </si>
  <si>
    <t>Vaneo (W414)</t>
  </si>
  <si>
    <t>Viano (W639)</t>
  </si>
  <si>
    <t>03&gt;13</t>
  </si>
  <si>
    <t>Vito (W638)</t>
  </si>
  <si>
    <t>X (470)</t>
  </si>
  <si>
    <t>MERCURY</t>
  </si>
  <si>
    <t>Mariner</t>
  </si>
  <si>
    <t>00&gt;</t>
  </si>
  <si>
    <t>MG</t>
  </si>
  <si>
    <t>ZT-T Station Wagon</t>
  </si>
  <si>
    <t>MINI</t>
  </si>
  <si>
    <t>Cabrio</t>
  </si>
  <si>
    <t>Coupé</t>
  </si>
  <si>
    <t>01&gt;13</t>
  </si>
  <si>
    <t>Paceman</t>
  </si>
  <si>
    <t>Roadster</t>
  </si>
  <si>
    <t>MITSUBISHI</t>
  </si>
  <si>
    <t>ASX</t>
  </si>
  <si>
    <t>Carisma</t>
  </si>
  <si>
    <t>Challenger</t>
  </si>
  <si>
    <t>99&gt;</t>
  </si>
  <si>
    <t>Chariot Grandis</t>
  </si>
  <si>
    <t>Colt</t>
  </si>
  <si>
    <t>Dingo</t>
  </si>
  <si>
    <t>99&gt;01</t>
  </si>
  <si>
    <t>Eclipse Cross</t>
  </si>
  <si>
    <t>Eclipse III</t>
  </si>
  <si>
    <t>Galant</t>
  </si>
  <si>
    <t>Galant Break</t>
  </si>
  <si>
    <t>Galant Station Wagon</t>
  </si>
  <si>
    <t>Grandis</t>
  </si>
  <si>
    <t>I-Miev</t>
  </si>
  <si>
    <t>06&gt;15</t>
  </si>
  <si>
    <t>Lancer Evolution X</t>
  </si>
  <si>
    <t>Lancer IX</t>
  </si>
  <si>
    <t>Lancer VII</t>
  </si>
  <si>
    <t>Lancer VIII</t>
  </si>
  <si>
    <t>Legnum</t>
  </si>
  <si>
    <t>Libero</t>
  </si>
  <si>
    <t>91&gt;99</t>
  </si>
  <si>
    <t>Nimbus</t>
  </si>
  <si>
    <t>Outlander PHEV</t>
  </si>
  <si>
    <t>06&gt;08</t>
  </si>
  <si>
    <t>Pinin</t>
  </si>
  <si>
    <t>RVR</t>
  </si>
  <si>
    <t>Space Runner</t>
  </si>
  <si>
    <t>Space Wagon</t>
  </si>
  <si>
    <t>84&gt;98</t>
  </si>
  <si>
    <t>91&gt;97</t>
  </si>
  <si>
    <t>Spacestar</t>
  </si>
  <si>
    <t>NISSAN</t>
  </si>
  <si>
    <t>200 Nx</t>
  </si>
  <si>
    <t>91&gt;</t>
  </si>
  <si>
    <t>370 Z</t>
  </si>
  <si>
    <t>Almera (N15)</t>
  </si>
  <si>
    <t>Almera (N16)</t>
  </si>
  <si>
    <t>Almera Tino</t>
  </si>
  <si>
    <t>Cube</t>
  </si>
  <si>
    <t>Grand Livina</t>
  </si>
  <si>
    <t>GTR</t>
  </si>
  <si>
    <t>Kubistar</t>
  </si>
  <si>
    <t>Lafesta</t>
  </si>
  <si>
    <t>Leaf (ZE0)</t>
  </si>
  <si>
    <t>16&gt;18</t>
  </si>
  <si>
    <t>Leaf (ZE1)</t>
  </si>
  <si>
    <t>Livina X-Gear</t>
  </si>
  <si>
    <t>Maxima VI</t>
  </si>
  <si>
    <t>Micra / March (K11)</t>
  </si>
  <si>
    <t>Micra / March (K12)</t>
  </si>
  <si>
    <t>Micra / March (K13)</t>
  </si>
  <si>
    <t>Micra / March (K14)</t>
  </si>
  <si>
    <t>Navara / NP300 / Frontier (D23)</t>
  </si>
  <si>
    <t>Note / Versa</t>
  </si>
  <si>
    <t>Nv 200</t>
  </si>
  <si>
    <t>Patrol (Y62)</t>
  </si>
  <si>
    <t>Pixo</t>
  </si>
  <si>
    <t>Presage</t>
  </si>
  <si>
    <t>98&gt;09</t>
  </si>
  <si>
    <t>90&gt;02</t>
  </si>
  <si>
    <t>Primera (W12)</t>
  </si>
  <si>
    <t>91&gt;07</t>
  </si>
  <si>
    <t>Primera Break</t>
  </si>
  <si>
    <t>Pulsar</t>
  </si>
  <si>
    <t>Qashqai / Dualis (J10)</t>
  </si>
  <si>
    <t>Qashqai / Dualis (J11)</t>
  </si>
  <si>
    <t>Qashqai+2 / Dualis+2 (J10E)</t>
  </si>
  <si>
    <t>Rasheen</t>
  </si>
  <si>
    <t>99&gt;00</t>
  </si>
  <si>
    <t>Serena</t>
  </si>
  <si>
    <t>Stagea</t>
  </si>
  <si>
    <t>Terrano 2</t>
  </si>
  <si>
    <t>Xterra</t>
  </si>
  <si>
    <t>04&gt;15</t>
  </si>
  <si>
    <t>X-Trail</t>
  </si>
  <si>
    <t>Monterey</t>
  </si>
  <si>
    <t>OPEL / VAUXHALL</t>
  </si>
  <si>
    <t>Crossland X</t>
  </si>
  <si>
    <t>Insignia Grand Sport</t>
  </si>
  <si>
    <t>Adam</t>
  </si>
  <si>
    <t>Adam Rocks</t>
  </si>
  <si>
    <t>Adam S</t>
  </si>
  <si>
    <t>Agila (B)</t>
  </si>
  <si>
    <t>Ampera</t>
  </si>
  <si>
    <t>Antara</t>
  </si>
  <si>
    <t>Astra (F)</t>
  </si>
  <si>
    <t>Astra (G)</t>
  </si>
  <si>
    <t>Astra (G) Sportourer</t>
  </si>
  <si>
    <t>Astra (H)</t>
  </si>
  <si>
    <t>Astra (H) Sportourer</t>
  </si>
  <si>
    <t>Astra (J)</t>
  </si>
  <si>
    <t>Astra (J) GTC</t>
  </si>
  <si>
    <t>Astra (J) GTC OPC</t>
  </si>
  <si>
    <t xml:space="preserve"> 12&gt; </t>
  </si>
  <si>
    <t>Astra (J) Sportourer</t>
  </si>
  <si>
    <t>Astra (K)</t>
  </si>
  <si>
    <t>Astra (K) Notchback</t>
  </si>
  <si>
    <t>Astra (K) Sportourer</t>
  </si>
  <si>
    <t>Cascada</t>
  </si>
  <si>
    <t>Combo (C)</t>
  </si>
  <si>
    <t>Combo (D)</t>
  </si>
  <si>
    <t>Combo (D) Tour</t>
  </si>
  <si>
    <t>Combo (D) Van L1</t>
  </si>
  <si>
    <t>Combo (D) Van L2</t>
  </si>
  <si>
    <t>Corsa / Vita (B)</t>
  </si>
  <si>
    <t>Corsa / Vita (C)</t>
  </si>
  <si>
    <t>Corsa / Vita (C) Station Wagon</t>
  </si>
  <si>
    <t>Corsa / Vita (D)</t>
  </si>
  <si>
    <t>Grandland X</t>
  </si>
  <si>
    <t>Insigna Sportourer</t>
  </si>
  <si>
    <t>Insignia</t>
  </si>
  <si>
    <t>Karl</t>
  </si>
  <si>
    <t>Karl Rocks</t>
  </si>
  <si>
    <t>Meriva (A)</t>
  </si>
  <si>
    <t>Mokka</t>
  </si>
  <si>
    <t>Mokka X</t>
  </si>
  <si>
    <t>Sintra</t>
  </si>
  <si>
    <t>96&gt;99</t>
  </si>
  <si>
    <t>Vectra (B)</t>
  </si>
  <si>
    <t>Vectra (B) Station Wagon</t>
  </si>
  <si>
    <t>Vectra (C)</t>
  </si>
  <si>
    <t>Vectra (C) Station Wagon</t>
  </si>
  <si>
    <t>Zafira (A)</t>
  </si>
  <si>
    <t>Zafira (B)</t>
  </si>
  <si>
    <t>Zafira (C) Tourer</t>
  </si>
  <si>
    <t>PERODUA</t>
  </si>
  <si>
    <t>PEUGEOT</t>
  </si>
  <si>
    <t>92&gt;04</t>
  </si>
  <si>
    <t>09&gt;16</t>
  </si>
  <si>
    <t>09&gt;17</t>
  </si>
  <si>
    <t>206 Plus</t>
  </si>
  <si>
    <t>206 Station Wagon</t>
  </si>
  <si>
    <t>207 Plus</t>
  </si>
  <si>
    <t>207 Station Wagon</t>
  </si>
  <si>
    <t>306 Break</t>
  </si>
  <si>
    <t>307 Station Wagon</t>
  </si>
  <si>
    <t>308 CC</t>
  </si>
  <si>
    <t>308 Station Wagon</t>
  </si>
  <si>
    <t>406 Station Wagon</t>
  </si>
  <si>
    <t>407 Coupé</t>
  </si>
  <si>
    <t>407 Station Wagon</t>
  </si>
  <si>
    <t>408 Station Wagon</t>
  </si>
  <si>
    <t>5008 (No Rails)</t>
  </si>
  <si>
    <t>508 RXH</t>
  </si>
  <si>
    <t>508 Station Wagon</t>
  </si>
  <si>
    <t>Bipper</t>
  </si>
  <si>
    <t>Bipper Tepee</t>
  </si>
  <si>
    <t>Expert</t>
  </si>
  <si>
    <t>ION</t>
  </si>
  <si>
    <t>Partner Air</t>
  </si>
  <si>
    <t>01&gt;</t>
  </si>
  <si>
    <t>Partner Tepee</t>
  </si>
  <si>
    <t>Ranch</t>
  </si>
  <si>
    <t>RCZ</t>
  </si>
  <si>
    <t>PONTIAC</t>
  </si>
  <si>
    <t>Transport</t>
  </si>
  <si>
    <t>97&gt;</t>
  </si>
  <si>
    <t>PORSCHE</t>
  </si>
  <si>
    <t>Cayenne (92A)</t>
  </si>
  <si>
    <t>Macan (95B)</t>
  </si>
  <si>
    <t>RENAULT</t>
  </si>
  <si>
    <t>Alaskan</t>
  </si>
  <si>
    <t>Captur</t>
  </si>
  <si>
    <t>Clio Collection</t>
  </si>
  <si>
    <t>Clio II</t>
  </si>
  <si>
    <t>Clio III</t>
  </si>
  <si>
    <t>Clio III Sporter</t>
  </si>
  <si>
    <t>Clio IV</t>
  </si>
  <si>
    <t>Clio Storia/Campus</t>
  </si>
  <si>
    <t>Espace IV</t>
  </si>
  <si>
    <t>02&gt;15</t>
  </si>
  <si>
    <t>Espace V</t>
  </si>
  <si>
    <t>Fluence</t>
  </si>
  <si>
    <t>Gran Modus</t>
  </si>
  <si>
    <t>Grand Scenic II</t>
  </si>
  <si>
    <t>Grand Scenic IV</t>
  </si>
  <si>
    <t>Kadjar</t>
  </si>
  <si>
    <t>Kangoo Express (Mk1)</t>
  </si>
  <si>
    <t>98&gt;08</t>
  </si>
  <si>
    <t>Kangoo Express (Mk2)</t>
  </si>
  <si>
    <t>Koleos</t>
  </si>
  <si>
    <t>Laguna I</t>
  </si>
  <si>
    <t>93&gt;01</t>
  </si>
  <si>
    <t>Laguna I Station Wagon</t>
  </si>
  <si>
    <t>Laguna II</t>
  </si>
  <si>
    <t>Laguna II Sportour</t>
  </si>
  <si>
    <t>Laguna III</t>
  </si>
  <si>
    <t>Laguna III Coupé</t>
  </si>
  <si>
    <t>Laguna III Sportour</t>
  </si>
  <si>
    <t>Megane CC</t>
  </si>
  <si>
    <t>Megane Coupe</t>
  </si>
  <si>
    <t>Megane Coupè</t>
  </si>
  <si>
    <t>Megane I</t>
  </si>
  <si>
    <t>Megane I Station Wagon</t>
  </si>
  <si>
    <t>Megane II</t>
  </si>
  <si>
    <t>Megane II Sportour</t>
  </si>
  <si>
    <t>Megane III</t>
  </si>
  <si>
    <t>Megane III Coupé</t>
  </si>
  <si>
    <t>Megane III Sportour</t>
  </si>
  <si>
    <t>Megane IV</t>
  </si>
  <si>
    <t>Megane IV Grand Coupé</t>
  </si>
  <si>
    <t>Megane IV Sporter</t>
  </si>
  <si>
    <t>Megane Scenic</t>
  </si>
  <si>
    <t>Modus</t>
  </si>
  <si>
    <t>Safrane</t>
  </si>
  <si>
    <t>92&gt;00</t>
  </si>
  <si>
    <t>Scenic I</t>
  </si>
  <si>
    <t>Scenic II</t>
  </si>
  <si>
    <t>Scenic III</t>
  </si>
  <si>
    <t>Scenic IV</t>
  </si>
  <si>
    <t>Scenic X Mod</t>
  </si>
  <si>
    <t>Talisman</t>
  </si>
  <si>
    <t>Talisman Sporter</t>
  </si>
  <si>
    <t>Twingo I</t>
  </si>
  <si>
    <t>93&gt;07</t>
  </si>
  <si>
    <t>Twingo II</t>
  </si>
  <si>
    <t>Twingo III</t>
  </si>
  <si>
    <t>Zoe</t>
  </si>
  <si>
    <t>ROVER</t>
  </si>
  <si>
    <t>200 Tourer</t>
  </si>
  <si>
    <t>75 Tourer</t>
  </si>
  <si>
    <t>Streetwise</t>
  </si>
  <si>
    <t>04&gt;05</t>
  </si>
  <si>
    <t>SAAB</t>
  </si>
  <si>
    <t>9-3</t>
  </si>
  <si>
    <t>02&gt;13</t>
  </si>
  <si>
    <t>9-3 Cabrio</t>
  </si>
  <si>
    <t>9-3 SportHatch</t>
  </si>
  <si>
    <t>9-3 X</t>
  </si>
  <si>
    <t>9-4 X</t>
  </si>
  <si>
    <t>10&gt;11</t>
  </si>
  <si>
    <t>9-5</t>
  </si>
  <si>
    <t>97&gt;12</t>
  </si>
  <si>
    <t>9-5 Station Wagon</t>
  </si>
  <si>
    <t>9-7 X</t>
  </si>
  <si>
    <t>SEAT</t>
  </si>
  <si>
    <t>Alhambra (7M)</t>
  </si>
  <si>
    <t>Alhambra (7N)</t>
  </si>
  <si>
    <t>Altea</t>
  </si>
  <si>
    <t xml:space="preserve">Altea </t>
  </si>
  <si>
    <t>Altea XL</t>
  </si>
  <si>
    <t>Arona</t>
  </si>
  <si>
    <t>Ateca</t>
  </si>
  <si>
    <t>Córdoba I</t>
  </si>
  <si>
    <t>Córdoba II</t>
  </si>
  <si>
    <t>Córdoba II Vario</t>
  </si>
  <si>
    <t>Exeo</t>
  </si>
  <si>
    <t>Exeo ST</t>
  </si>
  <si>
    <t>Ibiza II</t>
  </si>
  <si>
    <t>Ibiza III</t>
  </si>
  <si>
    <t>Ibiza IV</t>
  </si>
  <si>
    <t>Ibiza IV Cupra</t>
  </si>
  <si>
    <t>Ibiza IV SC</t>
  </si>
  <si>
    <t xml:space="preserve">Ibiza IV ST </t>
  </si>
  <si>
    <t>Ibiza V</t>
  </si>
  <si>
    <t>Leon I (1M)</t>
  </si>
  <si>
    <t>Leon II (1P)</t>
  </si>
  <si>
    <t>Leon III (5F)</t>
  </si>
  <si>
    <t>Leon III (5F) SC</t>
  </si>
  <si>
    <t>Leon III (5F) ST</t>
  </si>
  <si>
    <t>Leon III (5F) X-Perience ST</t>
  </si>
  <si>
    <t>Mii</t>
  </si>
  <si>
    <t>Toledo</t>
  </si>
  <si>
    <t>SHUANGHUAN</t>
  </si>
  <si>
    <t>Ceo</t>
  </si>
  <si>
    <t>Citigo</t>
  </si>
  <si>
    <t>Fabia I (6Y)</t>
  </si>
  <si>
    <t>Fabia I (6Y) Wagon</t>
  </si>
  <si>
    <t>Fabia II (5J)</t>
  </si>
  <si>
    <t>Fabia Scout</t>
  </si>
  <si>
    <t xml:space="preserve">Felicia </t>
  </si>
  <si>
    <t>Felicia Station Wagon</t>
  </si>
  <si>
    <t>Forman</t>
  </si>
  <si>
    <t>Justy</t>
  </si>
  <si>
    <t>Karoq</t>
  </si>
  <si>
    <t>Kodiaq</t>
  </si>
  <si>
    <t>Legacy</t>
  </si>
  <si>
    <t>Octavia (1U)</t>
  </si>
  <si>
    <t>Octavia II (1Z)</t>
  </si>
  <si>
    <t>Octavia II (1Z) Wagon</t>
  </si>
  <si>
    <t>Octavia III (5E)</t>
  </si>
  <si>
    <t>Octavia III (5E) Wagon</t>
  </si>
  <si>
    <t>Octavia Scout</t>
  </si>
  <si>
    <t>Praktik</t>
  </si>
  <si>
    <t>Rapid (NH1)</t>
  </si>
  <si>
    <t>Rapid (NH1) Spaceback</t>
  </si>
  <si>
    <t>Roomster</t>
  </si>
  <si>
    <t>Superb (3T)</t>
  </si>
  <si>
    <t>Superb (3T) Wagon</t>
  </si>
  <si>
    <t>Superb (3U)</t>
  </si>
  <si>
    <t>Superb (3V)</t>
  </si>
  <si>
    <t>Superb (3V) Wagon</t>
  </si>
  <si>
    <t>Yeti</t>
  </si>
  <si>
    <t>Yeti (5L)</t>
  </si>
  <si>
    <t>Yeti Outdoor</t>
  </si>
  <si>
    <t>SMART</t>
  </si>
  <si>
    <t>Forfour (W453)</t>
  </si>
  <si>
    <t>Fortwo (W453)</t>
  </si>
  <si>
    <t>Fortwo (W453) Cabrio</t>
  </si>
  <si>
    <t>SSANGYONG</t>
  </si>
  <si>
    <t>Actyon</t>
  </si>
  <si>
    <t>Actyon Sports</t>
  </si>
  <si>
    <t>Korando</t>
  </si>
  <si>
    <t>Korando (C200)</t>
  </si>
  <si>
    <t>Kyron</t>
  </si>
  <si>
    <t>Musso</t>
  </si>
  <si>
    <t>Rexton (Y200)</t>
  </si>
  <si>
    <t>Rodius</t>
  </si>
  <si>
    <t>Tivoli</t>
  </si>
  <si>
    <t>XLV</t>
  </si>
  <si>
    <t>SUBARU</t>
  </si>
  <si>
    <t>BRZ</t>
  </si>
  <si>
    <t>Forester (SG)</t>
  </si>
  <si>
    <t>Forester (SH)</t>
  </si>
  <si>
    <t>Forester (SJ)</t>
  </si>
  <si>
    <t>Impreza (GC)</t>
  </si>
  <si>
    <t>Impreza (GD)</t>
  </si>
  <si>
    <t>Impreza (GF) Wagon</t>
  </si>
  <si>
    <t>Impreza (GG) Wagon</t>
  </si>
  <si>
    <t>Impreza (GH)</t>
  </si>
  <si>
    <t>Legacy (BC)</t>
  </si>
  <si>
    <t>Legacy (BG/BK) Wagon</t>
  </si>
  <si>
    <t>Levorg</t>
  </si>
  <si>
    <t>Pleo</t>
  </si>
  <si>
    <t>Trezia</t>
  </si>
  <si>
    <t>Tribeca</t>
  </si>
  <si>
    <t>WRX STI</t>
  </si>
  <si>
    <t>XV</t>
  </si>
  <si>
    <t>SUZUKI</t>
  </si>
  <si>
    <t>Alto (HA12)</t>
  </si>
  <si>
    <t>Alto (HA25)</t>
  </si>
  <si>
    <t>Baleno</t>
  </si>
  <si>
    <t>Celerio</t>
  </si>
  <si>
    <t>Esteem</t>
  </si>
  <si>
    <t>05&gt;15</t>
  </si>
  <si>
    <t>Ignis</t>
  </si>
  <si>
    <t>Ignis (HR)</t>
  </si>
  <si>
    <t>Ignis (HT)</t>
  </si>
  <si>
    <t>Jimny</t>
  </si>
  <si>
    <t>98&gt;12</t>
  </si>
  <si>
    <t>Karimun</t>
  </si>
  <si>
    <t>Kei</t>
  </si>
  <si>
    <t>Kizashi</t>
  </si>
  <si>
    <t>Liana</t>
  </si>
  <si>
    <t>Splash</t>
  </si>
  <si>
    <t>Swift IV</t>
  </si>
  <si>
    <t>Swift V</t>
  </si>
  <si>
    <t>Swift VI</t>
  </si>
  <si>
    <t>Sx4</t>
  </si>
  <si>
    <t>Sx4 S-Cross</t>
  </si>
  <si>
    <t>Wagon R</t>
  </si>
  <si>
    <t>93&gt;08</t>
  </si>
  <si>
    <t>Wagon R+</t>
  </si>
  <si>
    <t>XL-7</t>
  </si>
  <si>
    <t>98&gt;10</t>
  </si>
  <si>
    <t>TATA</t>
  </si>
  <si>
    <t>Aria</t>
  </si>
  <si>
    <t>Indica (V1/V2)</t>
  </si>
  <si>
    <t>Indica / Vista (V3)</t>
  </si>
  <si>
    <t>Indigo I Station Wagon</t>
  </si>
  <si>
    <t>Indigo II Station Wagon</t>
  </si>
  <si>
    <t>Vista</t>
  </si>
  <si>
    <t>Xenon</t>
  </si>
  <si>
    <t>TOYOTA</t>
  </si>
  <si>
    <t>Avanza</t>
  </si>
  <si>
    <t>Avensis (T210)</t>
  </si>
  <si>
    <t>Avensis (T210) Verso</t>
  </si>
  <si>
    <t>Avensis (T210) Wagon</t>
  </si>
  <si>
    <t>Avensis (T250)</t>
  </si>
  <si>
    <t>Avensis (T250) Verso</t>
  </si>
  <si>
    <t>Avensis (T250) Wagon</t>
  </si>
  <si>
    <t>Avensis (T270)</t>
  </si>
  <si>
    <t>Avensis (T270) Wagon</t>
  </si>
  <si>
    <t>Aygo I</t>
  </si>
  <si>
    <t>Aygo II</t>
  </si>
  <si>
    <t>Caldina</t>
  </si>
  <si>
    <t>Camry</t>
  </si>
  <si>
    <t>91&gt;01</t>
  </si>
  <si>
    <t>Carib</t>
  </si>
  <si>
    <t>Corolla (E120) Station Wagon</t>
  </si>
  <si>
    <t>Corolla Fielder</t>
  </si>
  <si>
    <t>Corolla Verso</t>
  </si>
  <si>
    <t>Estima</t>
  </si>
  <si>
    <t>Etios Cross</t>
  </si>
  <si>
    <t>Fortuner</t>
  </si>
  <si>
    <t>Fun Cargo</t>
  </si>
  <si>
    <t>Gracia</t>
  </si>
  <si>
    <t>GT86</t>
  </si>
  <si>
    <t>Highlander (XU20)</t>
  </si>
  <si>
    <t>Highlander (XU40)</t>
  </si>
  <si>
    <t>Hilux (AN130)</t>
  </si>
  <si>
    <t>Hilux (AN30)</t>
  </si>
  <si>
    <t>Hilux Sport Rider</t>
  </si>
  <si>
    <t>Hilux sw4</t>
  </si>
  <si>
    <t>Ipsum</t>
  </si>
  <si>
    <t>01&gt;03</t>
  </si>
  <si>
    <t>iQ</t>
  </si>
  <si>
    <t>Kluger Grande</t>
  </si>
  <si>
    <t>Picnic</t>
  </si>
  <si>
    <t>Prado</t>
  </si>
  <si>
    <t>Previa II</t>
  </si>
  <si>
    <t>Prius +</t>
  </si>
  <si>
    <t>04&gt;08</t>
  </si>
  <si>
    <t>Prius III (XW30)</t>
  </si>
  <si>
    <t>Prius IV (XW50)</t>
  </si>
  <si>
    <t>Raum</t>
  </si>
  <si>
    <t>Rav 4 (XA20)</t>
  </si>
  <si>
    <t>Rav 4 (XA30)</t>
  </si>
  <si>
    <t>Rav 4 (XA40)</t>
  </si>
  <si>
    <t>Revo III</t>
  </si>
  <si>
    <t>Sequoia</t>
  </si>
  <si>
    <t>Sienna (XL20)</t>
  </si>
  <si>
    <t>Sienna (XL30)</t>
  </si>
  <si>
    <t>Spacio</t>
  </si>
  <si>
    <t>Sprinter SW</t>
  </si>
  <si>
    <t>Starlet</t>
  </si>
  <si>
    <t>Urban Cruiser</t>
  </si>
  <si>
    <t>Verso</t>
  </si>
  <si>
    <t>Yaris  / Vitz (P1) Verso</t>
  </si>
  <si>
    <t>Yaris / Vitz (P1)</t>
  </si>
  <si>
    <t>Yaris / Vitz (XP130)</t>
  </si>
  <si>
    <t>VOLKSWAGEN</t>
  </si>
  <si>
    <t>Amarok</t>
  </si>
  <si>
    <t>Bora Variant</t>
  </si>
  <si>
    <t>California (T5)</t>
  </si>
  <si>
    <t>California (T6)</t>
  </si>
  <si>
    <t>CC</t>
  </si>
  <si>
    <t>Cross Up!</t>
  </si>
  <si>
    <t>E Up!</t>
  </si>
  <si>
    <t>Eos</t>
  </si>
  <si>
    <t>Golf III (1H)</t>
  </si>
  <si>
    <t>Golf IV (1J)</t>
  </si>
  <si>
    <t>Golf IV (1J) Variant</t>
  </si>
  <si>
    <t>Golf V (1K)</t>
  </si>
  <si>
    <t>Golf V (1K) Cross</t>
  </si>
  <si>
    <t>Golf V (1K) Plus</t>
  </si>
  <si>
    <t>Golf V (1K) Variant</t>
  </si>
  <si>
    <t>Golf VI (5K)</t>
  </si>
  <si>
    <t>Golf VI (5K) Cabrio</t>
  </si>
  <si>
    <t>Golf VI (5K) Cross</t>
  </si>
  <si>
    <t>Golf VI (5K) GT</t>
  </si>
  <si>
    <t>Golf VI (5K) Plus</t>
  </si>
  <si>
    <t>Golf VI (5K) Variant</t>
  </si>
  <si>
    <t>Golf VII (5G)</t>
  </si>
  <si>
    <t>Golf VII (5G) GT</t>
  </si>
  <si>
    <t>Golf VII (5G) Plus</t>
  </si>
  <si>
    <t>Golf VII (5G) Sport Van</t>
  </si>
  <si>
    <t>Golf VII (5G) Variant</t>
  </si>
  <si>
    <t>Gran Lavida</t>
  </si>
  <si>
    <t>Jetta (A4) / Bora</t>
  </si>
  <si>
    <t>Jetta (A4) / Bora Station Wagon</t>
  </si>
  <si>
    <t>Jetta Variant</t>
  </si>
  <si>
    <t>Maggiolino</t>
  </si>
  <si>
    <t>New Beetle</t>
  </si>
  <si>
    <t>97&gt;10</t>
  </si>
  <si>
    <t>Parati II</t>
  </si>
  <si>
    <t>94&gt;13</t>
  </si>
  <si>
    <t>Passat (B5) Variant</t>
  </si>
  <si>
    <t>Passat (B6) Variant</t>
  </si>
  <si>
    <t>Passat (B7)</t>
  </si>
  <si>
    <t>Passat (B7) Alltrack</t>
  </si>
  <si>
    <t>Passat (B7) Variant</t>
  </si>
  <si>
    <t>Passat (B8)</t>
  </si>
  <si>
    <t>Passat (B8) Variant</t>
  </si>
  <si>
    <t>Phaeton</t>
  </si>
  <si>
    <t>Pointer II</t>
  </si>
  <si>
    <t>Polo III (6N)</t>
  </si>
  <si>
    <t>Polo III (6N) Variant</t>
  </si>
  <si>
    <t>Polo III (6N2)</t>
  </si>
  <si>
    <t>Polo III (6N2) Classic</t>
  </si>
  <si>
    <t>Polo III (6N2) Variant</t>
  </si>
  <si>
    <t>Polo IV (9N)</t>
  </si>
  <si>
    <t>Polo IV (9N3) Cross</t>
  </si>
  <si>
    <t>Polo IV (9N3) Fun</t>
  </si>
  <si>
    <t>Polo V (6R/6C)</t>
  </si>
  <si>
    <t>Polo V (6R/6C) Cross</t>
  </si>
  <si>
    <t>Polo VI (AW)</t>
  </si>
  <si>
    <t>Quantum</t>
  </si>
  <si>
    <t>Saveiro</t>
  </si>
  <si>
    <t>Scirocco</t>
  </si>
  <si>
    <t>Sharan (7M1A)</t>
  </si>
  <si>
    <t>Sharan (7M1B)</t>
  </si>
  <si>
    <t>Sharan (7N)</t>
  </si>
  <si>
    <t>Tiguan (5N)</t>
  </si>
  <si>
    <t>Tiguan (5N) Cross</t>
  </si>
  <si>
    <t>Tiguan II (AD1)</t>
  </si>
  <si>
    <t>Touareg (7L)</t>
  </si>
  <si>
    <t>Touareg II (7P)</t>
  </si>
  <si>
    <t>Touran I (1T)</t>
  </si>
  <si>
    <t>Touran II (5T)</t>
  </si>
  <si>
    <t>Up!</t>
  </si>
  <si>
    <t>VOLVO</t>
  </si>
  <si>
    <t>C30</t>
  </si>
  <si>
    <t>C70</t>
  </si>
  <si>
    <t>S40</t>
  </si>
  <si>
    <t>S60</t>
  </si>
  <si>
    <t>S70</t>
  </si>
  <si>
    <t>S80</t>
  </si>
  <si>
    <t>S90</t>
  </si>
  <si>
    <t>V40</t>
  </si>
  <si>
    <t>95&gt;12</t>
  </si>
  <si>
    <t>V40 Cross Country</t>
  </si>
  <si>
    <t>V50</t>
  </si>
  <si>
    <t>V60</t>
  </si>
  <si>
    <t>V60 Cross Country</t>
  </si>
  <si>
    <t>V60 Plug-in</t>
  </si>
  <si>
    <t>V70</t>
  </si>
  <si>
    <t>V90</t>
  </si>
  <si>
    <t>XC40</t>
  </si>
  <si>
    <t>XC60</t>
  </si>
  <si>
    <t>XC90</t>
  </si>
  <si>
    <t>Arteon</t>
  </si>
  <si>
    <t>BRIO</t>
  </si>
  <si>
    <t>BRIO XL</t>
  </si>
  <si>
    <t>ACURA</t>
  </si>
  <si>
    <t>07&gt;18</t>
  </si>
  <si>
    <t>BUICK</t>
  </si>
  <si>
    <t>Terranza</t>
  </si>
  <si>
    <t>Venture</t>
  </si>
  <si>
    <t xml:space="preserve">97&gt;04 </t>
  </si>
  <si>
    <t>C3 (Mk2) Picasso</t>
  </si>
  <si>
    <t>Duster Oroch</t>
  </si>
  <si>
    <t>Durango</t>
  </si>
  <si>
    <t>Fiesta VII Active</t>
  </si>
  <si>
    <t>Freestyle</t>
  </si>
  <si>
    <t>GMC</t>
  </si>
  <si>
    <t>Jimmy</t>
  </si>
  <si>
    <t>Jimmy Downsize</t>
  </si>
  <si>
    <t>Terrain</t>
  </si>
  <si>
    <t>Yukon</t>
  </si>
  <si>
    <t>00&gt;14</t>
  </si>
  <si>
    <t>Yukon XL 1500</t>
  </si>
  <si>
    <t>ix35 (Raised rail)</t>
  </si>
  <si>
    <t>Veracruz</t>
  </si>
  <si>
    <t>Rodeo</t>
  </si>
  <si>
    <t>JONWAY</t>
  </si>
  <si>
    <t xml:space="preserve">Ufo 3/4/5 </t>
  </si>
  <si>
    <t>Rondo</t>
  </si>
  <si>
    <t>LINCOLN</t>
  </si>
  <si>
    <t>MKX</t>
  </si>
  <si>
    <t>Navigator</t>
  </si>
  <si>
    <t>MONTANA</t>
  </si>
  <si>
    <t>SV6</t>
  </si>
  <si>
    <t xml:space="preserve">Quest </t>
  </si>
  <si>
    <t>Rougue</t>
  </si>
  <si>
    <t>OLDSMOBILE</t>
  </si>
  <si>
    <t>Silhouette</t>
  </si>
  <si>
    <t>Montana</t>
  </si>
  <si>
    <t>Vibe</t>
  </si>
  <si>
    <t>Clio IV Sporter / Grand Tourer</t>
  </si>
  <si>
    <t>SATURN</t>
  </si>
  <si>
    <t>LW200</t>
  </si>
  <si>
    <t>LW300</t>
  </si>
  <si>
    <t>Relay</t>
  </si>
  <si>
    <t>05&gt;06</t>
  </si>
  <si>
    <t>Vue</t>
  </si>
  <si>
    <t>FJ Cruiser</t>
  </si>
  <si>
    <t>Logan</t>
  </si>
  <si>
    <t>Connect I Transit</t>
  </si>
  <si>
    <t>E (W211)</t>
  </si>
  <si>
    <t>L200 / Triton IV</t>
  </si>
  <si>
    <t>01&gt;11</t>
  </si>
  <si>
    <t>08&gt;17</t>
  </si>
  <si>
    <t>C-HR</t>
  </si>
  <si>
    <t>MiTo</t>
  </si>
  <si>
    <t>A5 (8F7) Cabrio</t>
  </si>
  <si>
    <t>500 Abarth</t>
  </si>
  <si>
    <t>Corsa / Vita / Corsavan (E)</t>
  </si>
  <si>
    <t>Yaris / Vitz (XP9)</t>
  </si>
  <si>
    <t>X</t>
  </si>
  <si>
    <t>P2</t>
  </si>
  <si>
    <t>Fox / Lupo (5Z)</t>
  </si>
  <si>
    <t>Suran / SpaceFox / CrossFox / SpaceCross (5Z)</t>
  </si>
  <si>
    <t>Toro</t>
  </si>
  <si>
    <t>QQ / eQ</t>
  </si>
  <si>
    <t>Tiggo 3x / Tiggo 2</t>
  </si>
  <si>
    <t>MVM</t>
  </si>
  <si>
    <t>X22</t>
  </si>
  <si>
    <t>Tiggo 3 / J11 / Ruihu</t>
  </si>
  <si>
    <t>MATCHEDJE</t>
  </si>
  <si>
    <t>V3</t>
  </si>
  <si>
    <t>ESEMKA</t>
  </si>
  <si>
    <t>Rajawali</t>
  </si>
  <si>
    <t>X33</t>
  </si>
  <si>
    <t>SPERANZA</t>
  </si>
  <si>
    <t>Tiggo</t>
  </si>
  <si>
    <t>VORTEX</t>
  </si>
  <si>
    <t>Tingo</t>
  </si>
  <si>
    <t>SENOVA</t>
  </si>
  <si>
    <t>X25</t>
  </si>
  <si>
    <t>X35</t>
  </si>
  <si>
    <t>X55</t>
  </si>
  <si>
    <t>P1</t>
  </si>
  <si>
    <t>Focus II Station Wagon (Raised Rails)</t>
  </si>
  <si>
    <t>E Station Wagon (S212)</t>
  </si>
  <si>
    <t>E Station Wagon (S211)</t>
  </si>
  <si>
    <t>99&gt;12</t>
  </si>
  <si>
    <t>C-Max 7 II / Grand C-Max</t>
  </si>
  <si>
    <t>A5 (8T)</t>
  </si>
  <si>
    <t>Caravelle (T6)</t>
  </si>
  <si>
    <t>A3 (8L) Sedan</t>
  </si>
  <si>
    <t>P3</t>
  </si>
  <si>
    <t>Lantra / Elantra (J2) Station Wagon</t>
  </si>
  <si>
    <t>Lantra / Elantra (J2)</t>
  </si>
  <si>
    <t>Lantra / Elantra (HD)</t>
  </si>
  <si>
    <t>Lantra / Elantra (XD)</t>
  </si>
  <si>
    <t>L200 / Triton V</t>
  </si>
  <si>
    <t>Montero / Nativa / Pajero / Shogun (V60)</t>
  </si>
  <si>
    <t>Montero / Nativa / Pajero / Shogun (V80)</t>
  </si>
  <si>
    <t>Transporter / Multivan (T5)</t>
  </si>
  <si>
    <t>Optima (JF) SportsWagon</t>
  </si>
  <si>
    <t>Vivaro (A) Combi / Tourer</t>
  </si>
  <si>
    <t>01&gt;14</t>
  </si>
  <si>
    <t>Primastar Combi</t>
  </si>
  <si>
    <t>Trafic (X83) Combi</t>
  </si>
  <si>
    <t>Touareg III</t>
  </si>
  <si>
    <t>X4 (G02)</t>
  </si>
  <si>
    <t>405 / Sedan</t>
  </si>
  <si>
    <t>Pars / Persia / Safir</t>
  </si>
  <si>
    <t>11&gt;18</t>
  </si>
  <si>
    <t>06&gt;17</t>
  </si>
  <si>
    <t>Terios II (J200/F700)</t>
  </si>
  <si>
    <t>Terios (J100)</t>
  </si>
  <si>
    <t>Terios III (F800)</t>
  </si>
  <si>
    <t>Rush II (F800)</t>
  </si>
  <si>
    <t>Rush II (J200/F700)</t>
  </si>
  <si>
    <t>A3/S3 (8V) Sedan</t>
  </si>
  <si>
    <t>Duster II</t>
  </si>
  <si>
    <t>Duster III</t>
  </si>
  <si>
    <t>Renegade (BU)</t>
  </si>
  <si>
    <t>Maxcruz / Santa Fe (DM/NC)</t>
  </si>
  <si>
    <t>12&gt;18</t>
  </si>
  <si>
    <t>19&gt;</t>
  </si>
  <si>
    <t>Santa Fe (TM)</t>
  </si>
  <si>
    <t>15&gt;18</t>
  </si>
  <si>
    <t>A6 (4A/C8)</t>
  </si>
  <si>
    <t>Focus IV</t>
  </si>
  <si>
    <t>Q8 (4M)</t>
  </si>
  <si>
    <t>10&gt;18</t>
  </si>
  <si>
    <t>A6 (4A/C8) Avant</t>
  </si>
  <si>
    <t>Grand C4 Picasso (Mk1)</t>
  </si>
  <si>
    <t>Grand C4 Picasso (Mk2)</t>
  </si>
  <si>
    <t>C4 Spacetourer (Mk2)</t>
  </si>
  <si>
    <t>Grand C4 Spacetourer (Mk2)</t>
  </si>
  <si>
    <t>Rifter</t>
  </si>
  <si>
    <t>Combo (E)</t>
  </si>
  <si>
    <t>i30 (PD) Fastback</t>
  </si>
  <si>
    <t>Outback V</t>
  </si>
  <si>
    <t>Outback IV</t>
  </si>
  <si>
    <t>Outback III</t>
  </si>
  <si>
    <t>One / Cooper</t>
  </si>
  <si>
    <t>A7 (C8/4K) Sportback</t>
  </si>
  <si>
    <t>A7 (4G/C7) Sportback</t>
  </si>
  <si>
    <t>X5 (G05)</t>
  </si>
  <si>
    <t>Focus IV Wagon</t>
  </si>
  <si>
    <t>BT-50</t>
  </si>
  <si>
    <t>ix35 (Flush rail)</t>
  </si>
  <si>
    <t>XC90 (Flush rail)</t>
  </si>
  <si>
    <t>XC90 (Raised rail)</t>
  </si>
  <si>
    <t>A (W177)</t>
  </si>
  <si>
    <t>508 II</t>
  </si>
  <si>
    <t>Cee'D (CD) SportsWagon</t>
  </si>
  <si>
    <t>Fabia III (NJ) Wagon / Break</t>
  </si>
  <si>
    <t>Fabia II (5J) Wagon / Break</t>
  </si>
  <si>
    <t>Passat (B8) Alltrack</t>
  </si>
  <si>
    <t>A1 (GB) Sportback</t>
  </si>
  <si>
    <t>C5 Aircross</t>
  </si>
  <si>
    <t>06&gt;16</t>
  </si>
  <si>
    <t>11&gt;19</t>
  </si>
  <si>
    <t>08&gt;18</t>
  </si>
  <si>
    <t>Partner II</t>
  </si>
  <si>
    <t>Encore</t>
  </si>
  <si>
    <t>Regal Sportback</t>
  </si>
  <si>
    <t>Sirion (M100)</t>
  </si>
  <si>
    <t>Sirion (M300)</t>
  </si>
  <si>
    <t>Civic IX Hatchback</t>
  </si>
  <si>
    <t>Rio (YB) Hatchback</t>
  </si>
  <si>
    <t>Rang Rover 4 (L405)</t>
  </si>
  <si>
    <t>Countryman (F60)</t>
  </si>
  <si>
    <t>Countryman (R60)</t>
  </si>
  <si>
    <t>Murano (Z50)</t>
  </si>
  <si>
    <t>Murano (Z51)</t>
  </si>
  <si>
    <t>X-Trail (T32) / Rougue S</t>
  </si>
  <si>
    <t>Legacy V (BM)</t>
  </si>
  <si>
    <t>Legacy V (BR) Station Wagon</t>
  </si>
  <si>
    <t>Serie 1 (E82) Coupé</t>
  </si>
  <si>
    <t>DONGFENG</t>
  </si>
  <si>
    <t>SX6</t>
  </si>
  <si>
    <t>SX5</t>
  </si>
  <si>
    <t>AX7</t>
  </si>
  <si>
    <t>AX5</t>
  </si>
  <si>
    <t>AX4</t>
  </si>
  <si>
    <t>AX3</t>
  </si>
  <si>
    <t>Joyear X3</t>
  </si>
  <si>
    <t>ZS</t>
  </si>
  <si>
    <t>GS 1.5T</t>
  </si>
  <si>
    <t>XR5</t>
  </si>
  <si>
    <t>H2</t>
  </si>
  <si>
    <t>H6</t>
  </si>
  <si>
    <t>H7</t>
  </si>
  <si>
    <t>HAVAL</t>
  </si>
  <si>
    <t>M4</t>
  </si>
  <si>
    <t>X 50</t>
  </si>
  <si>
    <t>X 60</t>
  </si>
  <si>
    <t>LIFAN</t>
  </si>
  <si>
    <t>S1</t>
  </si>
  <si>
    <t>S2</t>
  </si>
  <si>
    <t>S3</t>
  </si>
  <si>
    <t>D60</t>
  </si>
  <si>
    <t>X80</t>
  </si>
  <si>
    <t>R7</t>
  </si>
  <si>
    <t>FAW</t>
  </si>
  <si>
    <t>GS</t>
  </si>
  <si>
    <t>X7 SPORT</t>
  </si>
  <si>
    <t>GEELY</t>
  </si>
  <si>
    <t>Tiggo 7 / T15</t>
  </si>
  <si>
    <t>Tiggo 4 / Tiggo 5x / Grand Tiggo</t>
  </si>
  <si>
    <t>COWIN</t>
  </si>
  <si>
    <t>X5 / 5 SUV</t>
  </si>
  <si>
    <t>Colorado</t>
  </si>
  <si>
    <t>Canyon</t>
  </si>
  <si>
    <t>Onix Activ</t>
  </si>
  <si>
    <t>Suburban</t>
  </si>
  <si>
    <t>Yucon</t>
  </si>
  <si>
    <t>Serie 8 (G15)</t>
  </si>
  <si>
    <t>CR-V V</t>
  </si>
  <si>
    <t>Wrangler (JK)</t>
  </si>
  <si>
    <t>Wrangler (JL)</t>
  </si>
  <si>
    <t>06&gt;18</t>
  </si>
  <si>
    <t>CT</t>
  </si>
  <si>
    <t>GS (L10)</t>
  </si>
  <si>
    <t>IS (XE30)</t>
  </si>
  <si>
    <t>RX (AL10)</t>
  </si>
  <si>
    <t>RX (AL20)</t>
  </si>
  <si>
    <t>Tarraco</t>
  </si>
  <si>
    <t>Auris / Corolla (E180)</t>
  </si>
  <si>
    <t>Auris / Corolla (E180) Touring Sports</t>
  </si>
  <si>
    <t>Auris / Corolla (E150)</t>
  </si>
  <si>
    <t>Land Cruiser (J100)</t>
  </si>
  <si>
    <t>Land Cruiser (J200)</t>
  </si>
  <si>
    <t>Rav 4 (XA50)</t>
  </si>
  <si>
    <t>Grand Vitara / Grande Escudo (FT/GT)</t>
  </si>
  <si>
    <t>Tracker (FT/GT)</t>
  </si>
  <si>
    <t>Proceed Levante (FT/GT)</t>
  </si>
  <si>
    <t>Grand Vitara (FT/GT)</t>
  </si>
  <si>
    <t>05&gt;17</t>
  </si>
  <si>
    <t>Vitara / Escudo (LY)</t>
  </si>
  <si>
    <t>Grand Vitara / Escudo (JT)</t>
  </si>
  <si>
    <t>CR-V IV (No Rails)</t>
  </si>
  <si>
    <t>CR-V IV (Flush Rails)</t>
  </si>
  <si>
    <t>Vitara / Escudo (JT)</t>
  </si>
  <si>
    <t>Vitara / Escudo (FT/GT)</t>
  </si>
  <si>
    <t>Spark / Spark GT / Spark Activ (M300)</t>
  </si>
  <si>
    <t>Aveo / Sonic (T300) Hatchback</t>
  </si>
  <si>
    <t>Aveo (T250) Hatchback</t>
  </si>
  <si>
    <t>Barina Spark (M300)</t>
  </si>
  <si>
    <t>Colorado / D-Max</t>
  </si>
  <si>
    <t>Fabia III (NJ) (No tetto in vetro / No glass sunroof)</t>
  </si>
  <si>
    <t>15&gt;19</t>
  </si>
  <si>
    <t>Compass (Mk49)</t>
  </si>
  <si>
    <t>07&gt;17</t>
  </si>
  <si>
    <t>Compass (MP/552)</t>
  </si>
  <si>
    <t>Carnival / Sedona (GQ)</t>
  </si>
  <si>
    <t>Carnival / Sedona (VQ)</t>
  </si>
  <si>
    <t>Grand Carnival / Grand Sedona (VQ)</t>
  </si>
  <si>
    <t>Spacestar / Mirage (A00)</t>
  </si>
  <si>
    <t>Civic VI Hatchback</t>
  </si>
  <si>
    <t>Civic VIII Hatchback</t>
  </si>
  <si>
    <t>Ka + Active</t>
  </si>
  <si>
    <t>XF (X260)</t>
  </si>
  <si>
    <t>XF (X250)</t>
  </si>
  <si>
    <t>Range Rover Evoque II (L551)</t>
  </si>
  <si>
    <t>I-Pace</t>
  </si>
  <si>
    <t>F-Pace (X761)</t>
  </si>
  <si>
    <t>E-Pace (X540)</t>
  </si>
  <si>
    <t>XF (X250) Sportbrake</t>
  </si>
  <si>
    <t>UX (ZA10)</t>
  </si>
  <si>
    <t>3 / 3 Sport / Axela (BP)</t>
  </si>
  <si>
    <t>B (W247)</t>
  </si>
  <si>
    <t>Auris / Corolla (E210) Touring Sports</t>
  </si>
  <si>
    <t>Auris / Corolla (E210) Hatchback</t>
  </si>
  <si>
    <t>GLE (W166)</t>
  </si>
  <si>
    <t>Caddy (2K) Life / Maxi Life / Panel</t>
  </si>
  <si>
    <t>Caddy (2K) / Caddy (2K) Maxi</t>
  </si>
  <si>
    <t>Serie 3 (G20)</t>
  </si>
  <si>
    <t>Focus IV Active</t>
  </si>
  <si>
    <t>Panamera (971) Sport Turismo</t>
  </si>
  <si>
    <t>T-Cross (1C)</t>
  </si>
  <si>
    <t>T-Roc (A1)</t>
  </si>
  <si>
    <t>Berlingo III / Berlingo III XL</t>
  </si>
  <si>
    <t>Berlingo (Mk1) / Berlingo (Mk1) Van</t>
  </si>
  <si>
    <t>Berlingo II (B9) / Berlingo II (B9)Van / Berlingo II (B9) XTR</t>
  </si>
  <si>
    <t>Z4 (E89)</t>
  </si>
  <si>
    <t>Z4 (E86) Coupè</t>
  </si>
  <si>
    <t>Ertiga II (NC)</t>
  </si>
  <si>
    <t>ILX (DE1/2/3)</t>
  </si>
  <si>
    <t>MDX III (YD3)</t>
  </si>
  <si>
    <t>RDX I (TB1)</t>
  </si>
  <si>
    <t xml:space="preserve">RDX II </t>
  </si>
  <si>
    <t>RDX III</t>
  </si>
  <si>
    <t>TLX</t>
  </si>
  <si>
    <t>M2 (F87) Coupé</t>
  </si>
  <si>
    <t>Serie 2 (F22) Coupé</t>
  </si>
  <si>
    <t>200 II</t>
  </si>
  <si>
    <t>300 II</t>
  </si>
  <si>
    <t>Charger VII (LD)</t>
  </si>
  <si>
    <t>Durango III</t>
  </si>
  <si>
    <t>Kuga</t>
  </si>
  <si>
    <t>Kuga II (C520)</t>
  </si>
  <si>
    <t>Escape II</t>
  </si>
  <si>
    <t>Escape III (C520)</t>
  </si>
  <si>
    <t>13&gt;19</t>
  </si>
  <si>
    <t>Explorer III (U502)</t>
  </si>
  <si>
    <t>F150 SuperCab</t>
  </si>
  <si>
    <t>F150 SuperCrew Cab</t>
  </si>
  <si>
    <t>F250</t>
  </si>
  <si>
    <t>Flex</t>
  </si>
  <si>
    <t>Fusion Sedan II</t>
  </si>
  <si>
    <t>Taurus VI</t>
  </si>
  <si>
    <t>10&gt;19</t>
  </si>
  <si>
    <t>GENESIS</t>
  </si>
  <si>
    <t>G70 (HS)</t>
  </si>
  <si>
    <t>G80 (HD)</t>
  </si>
  <si>
    <t>G90 (HI)</t>
  </si>
  <si>
    <t>Accord IX Sedan</t>
  </si>
  <si>
    <t>Accord X Sedan</t>
  </si>
  <si>
    <t>Civic VIII Sedan</t>
  </si>
  <si>
    <t>Civic IX (FB) Sedan</t>
  </si>
  <si>
    <t>Civic X (FC) Sedan</t>
  </si>
  <si>
    <t>Insight III</t>
  </si>
  <si>
    <t>Passport III</t>
  </si>
  <si>
    <t>Accent IV (RB) Hatchback</t>
  </si>
  <si>
    <t>Accent IV (RB) Sedan</t>
  </si>
  <si>
    <t>Accent V (HC) Hatchback</t>
  </si>
  <si>
    <t>Accent V (HC) Sedan</t>
  </si>
  <si>
    <t>Elantra GT (PD)</t>
  </si>
  <si>
    <t>Elantra V (UD)</t>
  </si>
  <si>
    <t>Elantra VI (AD)</t>
  </si>
  <si>
    <t>Genesis (BH)</t>
  </si>
  <si>
    <t>Genesis (HD)</t>
  </si>
  <si>
    <t>15&gt;16</t>
  </si>
  <si>
    <t>Ioniq (AE)</t>
  </si>
  <si>
    <t>Sonata VI (YF)</t>
  </si>
  <si>
    <t>Sonata VII (LF)</t>
  </si>
  <si>
    <t>Sedona III (YP)</t>
  </si>
  <si>
    <t>Gran Sedona III (YP)</t>
  </si>
  <si>
    <t>Carnival III (YP)</t>
  </si>
  <si>
    <t>Telluride</t>
  </si>
  <si>
    <t>Continental X (D544)</t>
  </si>
  <si>
    <t>Mk-T</t>
  </si>
  <si>
    <t>Mk-X II</t>
  </si>
  <si>
    <t>Nautilus</t>
  </si>
  <si>
    <t>Mk-Z II</t>
  </si>
  <si>
    <t>Navigator IV (U554)</t>
  </si>
  <si>
    <t>3 IV (BP) Sedan</t>
  </si>
  <si>
    <t>6 III (GL) Sedan</t>
  </si>
  <si>
    <t>Cx-9 II (TC)</t>
  </si>
  <si>
    <t>Mirage G4 (A10) Sedan</t>
  </si>
  <si>
    <t>Mirage (A00) Hatchback</t>
  </si>
  <si>
    <t>Outlander Sport</t>
  </si>
  <si>
    <t>New Micra (K13)</t>
  </si>
  <si>
    <t>Kicks (P15)</t>
  </si>
  <si>
    <t>RAM</t>
  </si>
  <si>
    <t>1500 IV</t>
  </si>
  <si>
    <t>09&gt;18</t>
  </si>
  <si>
    <t>1500 V</t>
  </si>
  <si>
    <t>2500 IV</t>
  </si>
  <si>
    <t>Ascent</t>
  </si>
  <si>
    <t>Impresa V (GT) Sedan</t>
  </si>
  <si>
    <t>WRX V (GK)</t>
  </si>
  <si>
    <t>Impreza V (GT) Hatchback</t>
  </si>
  <si>
    <t>TESLA</t>
  </si>
  <si>
    <t>Model X</t>
  </si>
  <si>
    <t>Model 3</t>
  </si>
  <si>
    <t>12&gt;17</t>
  </si>
  <si>
    <t>Model S 100D</t>
  </si>
  <si>
    <t>Camry (XV70)</t>
  </si>
  <si>
    <t>Corolla (E120) Sedan</t>
  </si>
  <si>
    <t>00&gt;17</t>
  </si>
  <si>
    <t>Corolla (E210) Sedan</t>
  </si>
  <si>
    <t>Highlander III (XU50)</t>
  </si>
  <si>
    <t>Matrix (E130)</t>
  </si>
  <si>
    <t>Tacoma III (N300) Access Cab</t>
  </si>
  <si>
    <t>Tacoma III (N300) Double Cab</t>
  </si>
  <si>
    <t>Venza (AV10)</t>
  </si>
  <si>
    <t>Jetta (A6/5C6)</t>
  </si>
  <si>
    <t/>
  </si>
  <si>
    <t>TSX II (CU2) Sportwagon</t>
  </si>
  <si>
    <t>GX (J120)</t>
  </si>
  <si>
    <t>RC (XC10)</t>
  </si>
  <si>
    <t>NX (AZ10)</t>
  </si>
  <si>
    <t>Q70 (Y51)</t>
  </si>
  <si>
    <t>EX (J50)</t>
  </si>
  <si>
    <t>FX (S51)</t>
  </si>
  <si>
    <t>Qx70 (S51)</t>
  </si>
  <si>
    <t>Qx50 (J50)</t>
  </si>
  <si>
    <t>16&gt;19</t>
  </si>
  <si>
    <t>G (V36)</t>
  </si>
  <si>
    <t>M (Y50)</t>
  </si>
  <si>
    <t>Q60 (CV36)</t>
  </si>
  <si>
    <t>Forte II (YD) Sedan</t>
  </si>
  <si>
    <t>Forte III (BD) Sedan</t>
  </si>
  <si>
    <t>6 / Atenza (GJ)</t>
  </si>
  <si>
    <t>Gran Carnival III (YP)</t>
  </si>
  <si>
    <t>Crosstreck</t>
  </si>
  <si>
    <t>Beetle</t>
  </si>
  <si>
    <t>X7 (G07)</t>
  </si>
  <si>
    <t>CLA (C118)</t>
  </si>
  <si>
    <t>Scala</t>
  </si>
  <si>
    <t>S60 (P24)</t>
  </si>
  <si>
    <t>S60 (Y20)</t>
  </si>
  <si>
    <t>Y (Type 840)</t>
  </si>
  <si>
    <t>Ypsilon II (Type 843)</t>
  </si>
  <si>
    <t>Ypsilon III (Type 846)</t>
  </si>
  <si>
    <t>ES (XZ10)</t>
  </si>
  <si>
    <t>Q50 (V37)</t>
  </si>
  <si>
    <t>Altima (L34)</t>
  </si>
  <si>
    <t>Armada (Y62)</t>
  </si>
  <si>
    <t>Maxima (A36)</t>
  </si>
  <si>
    <t>Pathfinder (R51)</t>
  </si>
  <si>
    <t>Pathfinder (R52)</t>
  </si>
  <si>
    <t>Sentra (B17)</t>
  </si>
  <si>
    <t>Titan (A61)</t>
  </si>
  <si>
    <t>QX60</t>
  </si>
  <si>
    <t>Q60</t>
  </si>
  <si>
    <t>Qx80 (Z62)</t>
  </si>
  <si>
    <t>Acadia</t>
  </si>
  <si>
    <t>Enclave</t>
  </si>
  <si>
    <t>LaCrosse</t>
  </si>
  <si>
    <t>ATS</t>
  </si>
  <si>
    <t>XT5</t>
  </si>
  <si>
    <t>XTS</t>
  </si>
  <si>
    <t>XT4</t>
  </si>
  <si>
    <t>Palisade</t>
  </si>
  <si>
    <t>Spark (M400)</t>
  </si>
  <si>
    <t>Bolt</t>
  </si>
  <si>
    <t>Traverse II</t>
  </si>
  <si>
    <t>Equinox III</t>
  </si>
  <si>
    <t>Silverado IV</t>
  </si>
  <si>
    <t>Sierra IV</t>
  </si>
  <si>
    <t>Sequoia (XK60)</t>
  </si>
  <si>
    <t>4Runner (N280)</t>
  </si>
  <si>
    <t>Tundra (XK50) Double Cab</t>
  </si>
  <si>
    <t>Tundra (XK50) Crew Max</t>
  </si>
  <si>
    <t>Avalon (XX50)</t>
  </si>
  <si>
    <t>Envision</t>
  </si>
  <si>
    <t>Explorer</t>
  </si>
  <si>
    <t>94&gt;07</t>
  </si>
  <si>
    <t>Jumpy (Mark1)</t>
  </si>
  <si>
    <t>Jumpy (Mark2)</t>
  </si>
  <si>
    <t>96&gt;13</t>
  </si>
  <si>
    <t>L-Series</t>
  </si>
  <si>
    <t>Forenza (J200)</t>
  </si>
  <si>
    <t>94&gt;06</t>
  </si>
  <si>
    <t>98&gt;17</t>
  </si>
  <si>
    <t>Crosswind (TBR541)</t>
  </si>
  <si>
    <t>Hi-Lander (TBR541)</t>
  </si>
  <si>
    <t>Panther (TBR541)</t>
  </si>
  <si>
    <t>Passo (M300)</t>
  </si>
  <si>
    <t>Myvi (M300)</t>
  </si>
  <si>
    <t>06&gt;19</t>
  </si>
  <si>
    <t>Sportsvan (Mk7)</t>
  </si>
  <si>
    <t>Q3 (F3)</t>
  </si>
  <si>
    <t>Partner III</t>
  </si>
  <si>
    <t>PICK UP / LINCE</t>
  </si>
  <si>
    <t>A3 (8V) Cabrio</t>
  </si>
  <si>
    <t>XJ (X351)</t>
  </si>
  <si>
    <t>00&gt;13</t>
  </si>
  <si>
    <t>Doblò Cargo / Cargo Maxi</t>
  </si>
  <si>
    <t>ProMaster City</t>
  </si>
  <si>
    <t>ProAce City</t>
  </si>
  <si>
    <t>3 Crossback</t>
  </si>
  <si>
    <t>7 Crossback</t>
  </si>
  <si>
    <t>Cx-30</t>
  </si>
  <si>
    <t>Discovery Sport 2</t>
  </si>
  <si>
    <t>Fabia III (NJ)</t>
  </si>
  <si>
    <t>Dzire III</t>
  </si>
  <si>
    <t>6 / Atenza (GJ) Station Wagon</t>
  </si>
  <si>
    <t>Serie 1 (F40)</t>
  </si>
  <si>
    <t>X-Cee'd (CD)</t>
  </si>
  <si>
    <t>12&gt;19</t>
  </si>
  <si>
    <t>Clio V</t>
  </si>
  <si>
    <t>A1 (GB) Citycarver</t>
  </si>
  <si>
    <t>Q3 (F3) Sportback</t>
  </si>
  <si>
    <t>208 II</t>
  </si>
  <si>
    <t>Kamiq</t>
  </si>
  <si>
    <r>
      <rPr>
        <sz val="8"/>
        <rFont val="Arial"/>
        <family val="2"/>
      </rPr>
      <t>Š</t>
    </r>
    <r>
      <rPr>
        <i/>
        <sz val="8"/>
        <rFont val="Arial"/>
        <family val="2"/>
      </rPr>
      <t>KODA</t>
    </r>
  </si>
  <si>
    <t>ŠKODA</t>
  </si>
  <si>
    <t>14&gt;19</t>
  </si>
  <si>
    <t>Rexton W (Y290)</t>
  </si>
  <si>
    <t>Rexton II (Y250)</t>
  </si>
  <si>
    <t>Rexton Sport (Y400) / Musso (Q200)</t>
  </si>
  <si>
    <t>Serie 3 (G21) Touring</t>
  </si>
  <si>
    <t>A3 (8P7) Cabrio</t>
  </si>
  <si>
    <t>Scenic III (No tetto in vetro / No glass sunroof)</t>
  </si>
  <si>
    <t>Megane III Sportour (No tetto in vetro / No glass sunroof)</t>
  </si>
  <si>
    <t>Grand Scenic III (No tetto in vetro / No glass sunroof)</t>
  </si>
  <si>
    <t>Cruze II Hatchback (No tetto in vetro / No glass sunroof)</t>
  </si>
  <si>
    <t>Cruze II Sedan (No tetto in vetro / No glass sunroof)</t>
  </si>
  <si>
    <t>Malibù IX (No tetto in vetro / No glass sunroof)</t>
  </si>
  <si>
    <t>S-Max I (No tetto in vetro / No glass sunroof)</t>
  </si>
  <si>
    <t>Venga (No tetto in vetro / No glass sunroof)</t>
  </si>
  <si>
    <t>508 Station Wagon (No tetto in vetro / No glass sunroof)</t>
  </si>
  <si>
    <t>Cee'D (EU/JD) (No tetto in vetro / No glass sunroof)</t>
  </si>
  <si>
    <t>Pro_Cee'D (CD) (No tetto in vetro / No glass sunroof)</t>
  </si>
  <si>
    <t>Cee'D (CD) (No tetto in vetro / No glass sunroof)</t>
  </si>
  <si>
    <t>Victory</t>
  </si>
  <si>
    <t>Tuourer</t>
  </si>
  <si>
    <t xml:space="preserve">Patrol </t>
  </si>
  <si>
    <t>Primera Wagon</t>
  </si>
  <si>
    <t>Safari</t>
  </si>
  <si>
    <t>Escalade I</t>
  </si>
  <si>
    <t>Cruze (J300) Sedan</t>
  </si>
  <si>
    <t>Cruze (J300) Station Wagon</t>
  </si>
  <si>
    <t>Nubira I Station Wagon</t>
  </si>
  <si>
    <t>Nubira (J200) Station Wagon</t>
  </si>
  <si>
    <t>GONOW</t>
  </si>
  <si>
    <t>CR-V II</t>
  </si>
  <si>
    <t>Accord VI Aerodeck</t>
  </si>
  <si>
    <t>Accord VI Tourer</t>
  </si>
  <si>
    <t>Clubman (R55)</t>
  </si>
  <si>
    <t>Clubman (F54)</t>
  </si>
  <si>
    <t>Outlander (CU/ZE/ZF)</t>
  </si>
  <si>
    <t>Outlander (CW/ZG/ZH)</t>
  </si>
  <si>
    <t>Outlander  (GF/GG/ZJ/ZK)</t>
  </si>
  <si>
    <t>Navara / Frontier (D40)</t>
  </si>
  <si>
    <t>Patrol (Y61)</t>
  </si>
  <si>
    <t>Cayenne (9PA)</t>
  </si>
  <si>
    <t>96&gt;11</t>
  </si>
  <si>
    <t>Octavia (1U) Wagon</t>
  </si>
  <si>
    <t>XC70 (P24)</t>
  </si>
  <si>
    <t>XC70 (P2)</t>
  </si>
  <si>
    <t>20&gt;</t>
  </si>
  <si>
    <t>13&gt;20</t>
  </si>
  <si>
    <t>Aviator (UN152)</t>
  </si>
  <si>
    <t>Aviator (U611)</t>
  </si>
  <si>
    <t>15&gt;20</t>
  </si>
  <si>
    <t>Puma</t>
  </si>
  <si>
    <t>Venue</t>
  </si>
  <si>
    <t>Serie 8 (G16) Gran Coupé</t>
  </si>
  <si>
    <t>RAVEN</t>
  </si>
  <si>
    <t>12&gt;20</t>
  </si>
  <si>
    <t>Flush</t>
  </si>
  <si>
    <t>ARIETE</t>
  </si>
  <si>
    <t>17&gt;19</t>
  </si>
  <si>
    <t>i10 (LA)</t>
  </si>
  <si>
    <t>Kona Hybrid</t>
  </si>
  <si>
    <t>Kona Electric</t>
  </si>
  <si>
    <t>Panda III (319)</t>
  </si>
  <si>
    <t>Panda III (319) (Fixed Point)</t>
  </si>
  <si>
    <t>Panda III (319) AirCross</t>
  </si>
  <si>
    <t>Panda III (319) Cross</t>
  </si>
  <si>
    <t>Panda II (169)</t>
  </si>
  <si>
    <t>Panda II (169) Cross</t>
  </si>
  <si>
    <t>Panda II (169) Trekking</t>
  </si>
  <si>
    <t>Juke (F15)</t>
  </si>
  <si>
    <t>Juke</t>
  </si>
  <si>
    <t>Corsa (F)</t>
  </si>
  <si>
    <t>Captur II</t>
  </si>
  <si>
    <t>C (C205) Coupé</t>
  </si>
  <si>
    <t>CLS (X218) Shooting Brake</t>
  </si>
  <si>
    <t>GLC (C253) Coupé</t>
  </si>
  <si>
    <t>Mondeo III Liftback</t>
  </si>
  <si>
    <t>Prius + / Prius v / Prius α</t>
  </si>
  <si>
    <t>Prius c</t>
  </si>
  <si>
    <t>Mk-C</t>
  </si>
  <si>
    <t>Corsair</t>
  </si>
  <si>
    <t>Golf VIII</t>
  </si>
  <si>
    <t>Punto I (176)</t>
  </si>
  <si>
    <t>Punto III (199)</t>
  </si>
  <si>
    <t>Punto II (188)</t>
  </si>
  <si>
    <t>Punto II Classic (188)</t>
  </si>
  <si>
    <t>Grande Punto (199)</t>
  </si>
  <si>
    <t>Punto Evo (199)</t>
  </si>
  <si>
    <t>Meriva (B) (No tetto in vetro / No glass sunroof)</t>
  </si>
  <si>
    <t>Tiguan II (AD1) R-line</t>
  </si>
  <si>
    <t>Jazz / Fit (GR) Crosstar</t>
  </si>
  <si>
    <t>Jazz / Fit (GR)</t>
  </si>
  <si>
    <t>Ractis / Verso S (XP120)</t>
  </si>
  <si>
    <t>Panda III (319) City Cross</t>
  </si>
  <si>
    <t>Panda III (319) Hybrid</t>
  </si>
  <si>
    <t>Panda III (319) Trussardi</t>
  </si>
  <si>
    <t>500 Hybrid</t>
  </si>
  <si>
    <t>Ypsilon III (Type 846) Hybrid</t>
  </si>
  <si>
    <t>Forester (SK)</t>
  </si>
  <si>
    <t>Raised</t>
  </si>
  <si>
    <t>Fiesta VII ST-Line</t>
  </si>
  <si>
    <t>Jazz / Fit (GD)</t>
  </si>
  <si>
    <t>Jazz / Fit (GE)</t>
  </si>
  <si>
    <t>Jazz / Fit (GK)</t>
  </si>
  <si>
    <t xml:space="preserve">Defender (L663) </t>
  </si>
  <si>
    <t>A1 (8XA) Sportback</t>
  </si>
  <si>
    <t>Tiguan II (AD1) Allspace</t>
  </si>
  <si>
    <t>Scenic X Mod Cross</t>
  </si>
  <si>
    <t>HR-V (GH)</t>
  </si>
  <si>
    <t>HR-V (GH) (No rails)</t>
  </si>
  <si>
    <t>HR-V / Vezel / XR-V (RU)</t>
  </si>
  <si>
    <t>i20 (BC3)</t>
  </si>
  <si>
    <t>i20 (PB)</t>
  </si>
  <si>
    <t>i20 (GB)</t>
  </si>
  <si>
    <t>i20 (GB) Active</t>
  </si>
  <si>
    <t>i20 (GB) Coupé</t>
  </si>
  <si>
    <t>14&gt;20</t>
  </si>
  <si>
    <t>Transporter / Multivan (T6)</t>
  </si>
  <si>
    <t>[kg]</t>
  </si>
  <si>
    <t>Raised/Flush</t>
  </si>
  <si>
    <t>[position]</t>
  </si>
  <si>
    <t xml:space="preserve">TIPO DI TETTO </t>
  </si>
  <si>
    <t>[Smooth, Flush, Raised]</t>
  </si>
  <si>
    <t>Barre da railing</t>
  </si>
  <si>
    <t>NA</t>
  </si>
  <si>
    <t>Smooth</t>
  </si>
  <si>
    <t>PICK UP</t>
  </si>
  <si>
    <t>PICK UP XL</t>
  </si>
  <si>
    <t>SHERMAN SILVER</t>
  </si>
  <si>
    <t>SHERMAN BLACK</t>
  </si>
  <si>
    <t>JACKSON SILVER</t>
  </si>
  <si>
    <t>JACKSON BLACK</t>
  </si>
  <si>
    <t>SHERMAN XL SILVER</t>
  </si>
  <si>
    <t>SHERMAN XL BLACK</t>
  </si>
  <si>
    <t>JACKSON XL SILVER</t>
  </si>
  <si>
    <t>JACKSON XL BLACK</t>
  </si>
  <si>
    <t>TIGER SILVER</t>
  </si>
  <si>
    <t>TIGER BLACK</t>
  </si>
  <si>
    <t>LEOPARD SILVER</t>
  </si>
  <si>
    <t>LEOPARD BLACK</t>
  </si>
  <si>
    <t>TIGER XL SILVER</t>
  </si>
  <si>
    <t>TIGER XL BLACK</t>
  </si>
  <si>
    <t>LEOPARD L SILVER</t>
  </si>
  <si>
    <t>LEOPARD L BLACK</t>
  </si>
  <si>
    <t>LINCE SILVER</t>
  </si>
  <si>
    <t>LINCE XL SILVER</t>
  </si>
  <si>
    <t>CUPRA</t>
  </si>
  <si>
    <t>Leon IV (MK4) (No tetto in vetro / No glass sunroof)</t>
  </si>
  <si>
    <t>Leon IV (MK4) Sporturer (No tetto in vetro / No glass sunroof)</t>
  </si>
  <si>
    <t>Formentor</t>
  </si>
  <si>
    <t>HIGH</t>
  </si>
  <si>
    <t>Tipo Cross</t>
  </si>
  <si>
    <t>Kuga III (no tetto in vetro)</t>
  </si>
  <si>
    <t>000040000000</t>
  </si>
  <si>
    <t>000095900000</t>
  </si>
  <si>
    <t>000122800000</t>
  </si>
  <si>
    <t>000112800000</t>
  </si>
  <si>
    <t>000123100000</t>
  </si>
  <si>
    <t>000040300000</t>
  </si>
  <si>
    <t>000094700000</t>
  </si>
  <si>
    <t>000122900000</t>
  </si>
  <si>
    <t>000112900000</t>
  </si>
  <si>
    <t>000123200000</t>
  </si>
  <si>
    <t>000075000000</t>
  </si>
  <si>
    <t>XPRESS</t>
  </si>
  <si>
    <t>000078500000</t>
  </si>
  <si>
    <t>000038200000</t>
  </si>
  <si>
    <t>000042100000</t>
  </si>
  <si>
    <t>000088900000</t>
  </si>
  <si>
    <t>000088800000</t>
  </si>
  <si>
    <t>000042000000</t>
  </si>
  <si>
    <t>000084900000</t>
  </si>
  <si>
    <t>000085900000</t>
  </si>
  <si>
    <t>000088700000</t>
  </si>
  <si>
    <t>000123700000</t>
  </si>
  <si>
    <t>000085000000</t>
  </si>
  <si>
    <t>000086000000</t>
  </si>
  <si>
    <t>000088600000</t>
  </si>
  <si>
    <t>000123600000</t>
  </si>
  <si>
    <t>Tucson (NX4)</t>
  </si>
  <si>
    <t>Sorento Hybrid / Plug-in</t>
  </si>
  <si>
    <t>21&gt;</t>
  </si>
  <si>
    <t>MX-30</t>
  </si>
  <si>
    <t>Octavia IV (NX) Wagon</t>
  </si>
  <si>
    <t>AIWAYS</t>
  </si>
  <si>
    <t>U5</t>
  </si>
  <si>
    <t>HONGQI</t>
  </si>
  <si>
    <t>E-HS3</t>
  </si>
  <si>
    <t>GLB (X247)</t>
  </si>
  <si>
    <t>Golf VIII Variant</t>
  </si>
  <si>
    <t>Swace</t>
  </si>
  <si>
    <t>17&gt;20</t>
  </si>
  <si>
    <t>Crossland</t>
  </si>
  <si>
    <t>16&gt;20</t>
  </si>
  <si>
    <t>XF</t>
  </si>
  <si>
    <t>NEW</t>
  </si>
  <si>
    <t>NA = Not applicable</t>
  </si>
  <si>
    <t>Across</t>
  </si>
  <si>
    <t>DOZER XXL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</si>
</sst>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mm\-yyyy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11"/>
      <color rgb="FF9C6500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i/>
      <u/>
      <sz val="10"/>
      <name val="Arial"/>
      <family val="2"/>
    </font>
    <font>
      <i/>
      <sz val="9"/>
      <name val="Calibri Light"/>
      <family val="2"/>
    </font>
    <font>
      <sz val="9"/>
      <color theme="1"/>
      <name val="Calibri Light"/>
      <family val="2"/>
    </font>
    <font>
      <sz val="9"/>
      <name val="Calibri Light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i/>
      <sz val="8"/>
      <color rgb="FF0061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i/>
      <strike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0" borderId="0"/>
    <xf numFmtId="0" fontId="1" fillId="0" borderId="0"/>
    <xf numFmtId="0" fontId="17" fillId="0" borderId="0"/>
    <xf numFmtId="0" fontId="5" fillId="0" borderId="0"/>
  </cellStyleXfs>
  <cellXfs count="130">
    <xf numFmtId="0" fontId="0" fillId="0" borderId="0" xfId="0"/>
    <xf numFmtId="0" fontId="1" fillId="0" borderId="0" xfId="6"/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1" xfId="5" applyFont="1" applyBorder="1" applyAlignment="1" applyProtection="1">
      <alignment horizontal="center" vertical="center"/>
      <protection locked="0"/>
    </xf>
    <xf numFmtId="0" fontId="9" fillId="0" borderId="1" xfId="5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5" fillId="0" borderId="0" xfId="0" applyFont="1"/>
    <xf numFmtId="0" fontId="14" fillId="0" borderId="0" xfId="0" applyFont="1"/>
    <xf numFmtId="0" fontId="10" fillId="0" borderId="0" xfId="6" applyFont="1"/>
    <xf numFmtId="49" fontId="9" fillId="0" borderId="1" xfId="5" applyNumberFormat="1" applyFont="1" applyBorder="1" applyAlignment="1" applyProtection="1">
      <alignment horizontal="center" vertical="center"/>
      <protection locked="0"/>
    </xf>
    <xf numFmtId="49" fontId="10" fillId="0" borderId="0" xfId="6" applyNumberFormat="1" applyFont="1"/>
    <xf numFmtId="0" fontId="9" fillId="0" borderId="1" xfId="3" applyFont="1" applyFill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</xf>
    <xf numFmtId="1" fontId="9" fillId="0" borderId="1" xfId="0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11" fillId="0" borderId="0" xfId="6" applyFont="1" applyAlignment="1" applyProtection="1">
      <alignment wrapText="1"/>
    </xf>
    <xf numFmtId="1" fontId="11" fillId="0" borderId="0" xfId="6" applyNumberFormat="1" applyFont="1" applyAlignment="1" applyProtection="1">
      <alignment horizontal="center"/>
    </xf>
    <xf numFmtId="0" fontId="9" fillId="0" borderId="1" xfId="5" applyFont="1" applyBorder="1" applyAlignment="1" applyProtection="1">
      <alignment horizontal="center" vertical="center" wrapText="1"/>
    </xf>
    <xf numFmtId="0" fontId="11" fillId="0" borderId="0" xfId="6" applyFont="1" applyBorder="1" applyAlignment="1" applyProtection="1">
      <alignment wrapText="1"/>
    </xf>
    <xf numFmtId="0" fontId="10" fillId="0" borderId="0" xfId="0" applyFont="1" applyBorder="1"/>
    <xf numFmtId="49" fontId="10" fillId="0" borderId="0" xfId="0" applyNumberFormat="1" applyFont="1" applyBorder="1"/>
    <xf numFmtId="0" fontId="16" fillId="0" borderId="0" xfId="6" applyFont="1" applyAlignment="1">
      <alignment horizontal="center"/>
    </xf>
    <xf numFmtId="0" fontId="21" fillId="0" borderId="0" xfId="6" applyFont="1"/>
    <xf numFmtId="0" fontId="8" fillId="0" borderId="0" xfId="6" applyFont="1" applyAlignment="1" applyProtection="1">
      <alignment wrapText="1"/>
    </xf>
    <xf numFmtId="1" fontId="8" fillId="0" borderId="0" xfId="6" applyNumberFormat="1" applyFont="1" applyAlignment="1" applyProtection="1">
      <alignment horizontal="center"/>
    </xf>
    <xf numFmtId="0" fontId="8" fillId="0" borderId="0" xfId="6" applyFont="1" applyBorder="1" applyAlignment="1" applyProtection="1">
      <alignment wrapText="1"/>
    </xf>
    <xf numFmtId="49" fontId="21" fillId="0" borderId="0" xfId="6" applyNumberFormat="1" applyFont="1"/>
    <xf numFmtId="0" fontId="9" fillId="0" borderId="1" xfId="0" applyFont="1" applyFill="1" applyBorder="1" applyAlignment="1" applyProtection="1">
      <alignment horizontal="left" vertical="center" wrapText="1"/>
    </xf>
    <xf numFmtId="0" fontId="9" fillId="0" borderId="1" xfId="4" applyFont="1" applyFill="1" applyBorder="1" applyAlignment="1" applyProtection="1">
      <alignment horizontal="left" vertical="center" wrapText="1"/>
    </xf>
    <xf numFmtId="1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5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5" applyFont="1" applyFill="1" applyBorder="1" applyAlignment="1">
      <alignment horizontal="center" vertical="center"/>
    </xf>
    <xf numFmtId="49" fontId="9" fillId="0" borderId="1" xfId="5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5" applyFont="1" applyFill="1" applyBorder="1" applyAlignment="1" applyProtection="1">
      <alignment horizontal="center" vertical="center"/>
      <protection locked="0"/>
    </xf>
    <xf numFmtId="49" fontId="9" fillId="0" borderId="1" xfId="5" applyNumberFormat="1" applyFont="1" applyFill="1" applyBorder="1" applyAlignment="1" applyProtection="1">
      <alignment horizontal="center" vertical="center"/>
      <protection locked="0"/>
    </xf>
    <xf numFmtId="0" fontId="9" fillId="0" borderId="1" xfId="2" applyFont="1" applyFill="1" applyBorder="1" applyAlignment="1">
      <alignment horizontal="center" vertical="center"/>
    </xf>
    <xf numFmtId="17" fontId="9" fillId="0" borderId="1" xfId="5" applyNumberFormat="1" applyFont="1" applyFill="1" applyBorder="1" applyAlignment="1" applyProtection="1">
      <alignment horizontal="center" vertical="center" wrapText="1"/>
    </xf>
    <xf numFmtId="0" fontId="8" fillId="0" borderId="0" xfId="6" applyFont="1" applyFill="1" applyAlignment="1" applyProtection="1">
      <alignment horizontal="left" vertical="center"/>
    </xf>
    <xf numFmtId="1" fontId="8" fillId="0" borderId="0" xfId="6" applyNumberFormat="1" applyFont="1" applyFill="1" applyAlignment="1" applyProtection="1">
      <alignment horizontal="center"/>
    </xf>
    <xf numFmtId="0" fontId="22" fillId="0" borderId="1" xfId="0" applyFont="1" applyFill="1" applyBorder="1" applyAlignment="1" applyProtection="1">
      <alignment horizontal="left" vertical="center" wrapText="1"/>
    </xf>
    <xf numFmtId="0" fontId="22" fillId="0" borderId="1" xfId="5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0" fontId="22" fillId="0" borderId="1" xfId="5" applyFont="1" applyFill="1" applyBorder="1" applyAlignment="1" applyProtection="1">
      <alignment horizontal="center" vertical="center"/>
      <protection locked="0"/>
    </xf>
    <xf numFmtId="0" fontId="6" fillId="0" borderId="1" xfId="6" applyFont="1" applyFill="1" applyBorder="1" applyAlignment="1" applyProtection="1">
      <alignment horizontal="center" vertical="center" wrapText="1"/>
    </xf>
    <xf numFmtId="0" fontId="21" fillId="0" borderId="0" xfId="0" applyFont="1" applyFill="1" applyBorder="1"/>
    <xf numFmtId="0" fontId="22" fillId="0" borderId="1" xfId="3" applyFont="1" applyFill="1" applyBorder="1" applyAlignment="1" applyProtection="1">
      <alignment horizontal="left" vertical="center" wrapText="1"/>
    </xf>
    <xf numFmtId="0" fontId="9" fillId="0" borderId="1" xfId="2" applyFont="1" applyFill="1" applyBorder="1" applyAlignment="1" applyProtection="1">
      <alignment horizontal="left" vertical="center" wrapText="1"/>
    </xf>
    <xf numFmtId="1" fontId="6" fillId="0" borderId="1" xfId="6" applyNumberFormat="1" applyFont="1" applyFill="1" applyBorder="1" applyAlignment="1" applyProtection="1">
      <alignment horizontal="center" vertical="center" wrapText="1"/>
    </xf>
    <xf numFmtId="1" fontId="9" fillId="0" borderId="1" xfId="2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8" borderId="1" xfId="0" applyFont="1" applyFill="1" applyBorder="1" applyAlignment="1" applyProtection="1">
      <alignment horizontal="left" vertical="center" wrapText="1"/>
    </xf>
    <xf numFmtId="0" fontId="9" fillId="8" borderId="1" xfId="3" applyFont="1" applyFill="1" applyBorder="1" applyAlignment="1" applyProtection="1">
      <alignment horizontal="left" vertical="center" wrapText="1"/>
    </xf>
    <xf numFmtId="0" fontId="9" fillId="8" borderId="1" xfId="0" applyFont="1" applyFill="1" applyBorder="1" applyAlignment="1" applyProtection="1">
      <alignment horizontal="center" vertical="center"/>
    </xf>
    <xf numFmtId="0" fontId="9" fillId="8" borderId="1" xfId="5" applyFont="1" applyFill="1" applyBorder="1" applyAlignment="1" applyProtection="1">
      <alignment horizontal="center" vertical="center" wrapText="1"/>
    </xf>
    <xf numFmtId="0" fontId="9" fillId="7" borderId="1" xfId="3" applyFont="1" applyFill="1" applyBorder="1" applyAlignment="1" applyProtection="1">
      <alignment horizontal="left" vertical="center" wrapText="1"/>
    </xf>
    <xf numFmtId="0" fontId="9" fillId="7" borderId="1" xfId="0" applyFont="1" applyFill="1" applyBorder="1" applyAlignment="1" applyProtection="1">
      <alignment horizontal="center" vertical="center"/>
    </xf>
    <xf numFmtId="0" fontId="9" fillId="7" borderId="1" xfId="5" applyFont="1" applyFill="1" applyBorder="1" applyAlignment="1" applyProtection="1">
      <alignment horizontal="center" vertical="center" wrapText="1"/>
    </xf>
    <xf numFmtId="0" fontId="13" fillId="0" borderId="0" xfId="0" applyFont="1" applyFill="1"/>
    <xf numFmtId="0" fontId="9" fillId="0" borderId="1" xfId="2" applyFont="1" applyFill="1" applyBorder="1" applyAlignment="1" applyProtection="1">
      <alignment horizontal="center" vertical="center" wrapText="1"/>
    </xf>
    <xf numFmtId="0" fontId="9" fillId="0" borderId="1" xfId="2" applyFont="1" applyFill="1" applyBorder="1" applyAlignment="1" applyProtection="1">
      <alignment horizontal="center" vertical="center"/>
      <protection locked="0"/>
    </xf>
    <xf numFmtId="1" fontId="8" fillId="0" borderId="1" xfId="6" applyNumberFormat="1" applyFont="1" applyFill="1" applyBorder="1" applyAlignment="1" applyProtection="1">
      <alignment horizontal="center" vertical="center" wrapText="1"/>
    </xf>
    <xf numFmtId="1" fontId="9" fillId="0" borderId="1" xfId="0" applyNumberFormat="1" applyFont="1" applyFill="1" applyBorder="1" applyAlignment="1" applyProtection="1">
      <alignment horizontal="center" vertical="center" wrapText="1"/>
    </xf>
    <xf numFmtId="0" fontId="9" fillId="7" borderId="1" xfId="3" applyFont="1" applyFill="1" applyBorder="1" applyAlignment="1" applyProtection="1">
      <alignment horizontal="center" vertical="center" wrapText="1"/>
    </xf>
    <xf numFmtId="1" fontId="9" fillId="7" borderId="1" xfId="3" applyNumberFormat="1" applyFont="1" applyFill="1" applyBorder="1" applyAlignment="1" applyProtection="1">
      <alignment horizontal="center" vertical="center"/>
    </xf>
    <xf numFmtId="1" fontId="9" fillId="0" borderId="1" xfId="3" applyNumberFormat="1" applyFont="1" applyFill="1" applyBorder="1" applyAlignment="1" applyProtection="1">
      <alignment horizontal="center" vertical="center"/>
    </xf>
    <xf numFmtId="1" fontId="9" fillId="8" borderId="1" xfId="0" applyNumberFormat="1" applyFont="1" applyFill="1" applyBorder="1" applyAlignment="1" applyProtection="1">
      <alignment horizontal="center" vertical="center"/>
    </xf>
    <xf numFmtId="49" fontId="9" fillId="0" borderId="1" xfId="2" applyNumberFormat="1" applyFont="1" applyFill="1" applyBorder="1" applyAlignment="1" applyProtection="1">
      <alignment horizontal="center" vertical="center"/>
      <protection locked="0"/>
    </xf>
    <xf numFmtId="0" fontId="6" fillId="0" borderId="1" xfId="6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vertical="center" wrapText="1"/>
    </xf>
    <xf numFmtId="0" fontId="8" fillId="0" borderId="1" xfId="6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13" fillId="8" borderId="0" xfId="0" applyFont="1" applyFill="1"/>
    <xf numFmtId="0" fontId="1" fillId="8" borderId="0" xfId="6" applyFill="1"/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6" applyFont="1" applyFill="1" applyBorder="1" applyAlignment="1">
      <alignment horizontal="center" vertical="center" wrapText="1"/>
    </xf>
    <xf numFmtId="0" fontId="9" fillId="6" borderId="1" xfId="2" applyFont="1" applyFill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>
      <alignment horizontal="center" vertical="center"/>
    </xf>
    <xf numFmtId="0" fontId="22" fillId="6" borderId="1" xfId="0" applyFont="1" applyFill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 applyProtection="1">
      <alignment horizontal="center" vertical="center"/>
      <protection locked="0"/>
    </xf>
    <xf numFmtId="49" fontId="9" fillId="6" borderId="1" xfId="0" applyNumberFormat="1" applyFont="1" applyFill="1" applyBorder="1" applyAlignment="1" applyProtection="1">
      <alignment horizontal="center" vertical="center"/>
      <protection locked="0"/>
    </xf>
    <xf numFmtId="0" fontId="18" fillId="6" borderId="1" xfId="1" applyFont="1" applyFill="1" applyBorder="1" applyAlignment="1">
      <alignment horizontal="center" vertical="center"/>
    </xf>
    <xf numFmtId="0" fontId="21" fillId="6" borderId="0" xfId="6" applyFont="1" applyFill="1"/>
    <xf numFmtId="0" fontId="10" fillId="6" borderId="0" xfId="6" applyFont="1" applyFill="1"/>
    <xf numFmtId="0" fontId="9" fillId="7" borderId="1" xfId="0" applyFont="1" applyFill="1" applyBorder="1" applyAlignment="1" applyProtection="1">
      <alignment horizontal="left" vertical="center" wrapText="1"/>
    </xf>
    <xf numFmtId="1" fontId="9" fillId="7" borderId="1" xfId="0" applyNumberFormat="1" applyFont="1" applyFill="1" applyBorder="1" applyAlignment="1" applyProtection="1">
      <alignment horizontal="center" vertical="center"/>
    </xf>
    <xf numFmtId="0" fontId="9" fillId="6" borderId="1" xfId="5" applyFont="1" applyFill="1" applyBorder="1" applyAlignment="1">
      <alignment horizontal="center" vertical="center"/>
    </xf>
    <xf numFmtId="49" fontId="9" fillId="6" borderId="1" xfId="5" applyNumberFormat="1" applyFont="1" applyFill="1" applyBorder="1" applyAlignment="1">
      <alignment horizontal="center" vertical="center"/>
    </xf>
    <xf numFmtId="0" fontId="9" fillId="6" borderId="1" xfId="3" applyFont="1" applyFill="1" applyBorder="1" applyAlignment="1" applyProtection="1">
      <alignment horizontal="left" vertical="center" wrapText="1"/>
    </xf>
    <xf numFmtId="0" fontId="9" fillId="6" borderId="1" xfId="0" applyFont="1" applyFill="1" applyBorder="1" applyAlignment="1" applyProtection="1">
      <alignment horizontal="left" vertical="center" wrapText="1"/>
    </xf>
    <xf numFmtId="0" fontId="9" fillId="6" borderId="1" xfId="0" applyFont="1" applyFill="1" applyBorder="1" applyAlignment="1" applyProtection="1">
      <alignment horizontal="center" vertical="center"/>
    </xf>
    <xf numFmtId="0" fontId="9" fillId="6" borderId="1" xfId="5" applyFont="1" applyFill="1" applyBorder="1" applyAlignment="1" applyProtection="1">
      <alignment horizontal="center" vertical="center" wrapText="1"/>
    </xf>
    <xf numFmtId="0" fontId="9" fillId="6" borderId="1" xfId="5" applyFont="1" applyFill="1" applyBorder="1" applyAlignment="1" applyProtection="1">
      <alignment horizontal="center" vertical="center"/>
      <protection locked="0"/>
    </xf>
    <xf numFmtId="49" fontId="9" fillId="7" borderId="1" xfId="0" applyNumberFormat="1" applyFont="1" applyFill="1" applyBorder="1" applyAlignment="1">
      <alignment horizontal="center" vertical="center"/>
    </xf>
    <xf numFmtId="0" fontId="9" fillId="8" borderId="1" xfId="4" applyFont="1" applyFill="1" applyBorder="1" applyAlignment="1" applyProtection="1">
      <alignment horizontal="left" vertical="center" wrapText="1"/>
    </xf>
    <xf numFmtId="49" fontId="9" fillId="6" borderId="1" xfId="5" applyNumberFormat="1" applyFont="1" applyFill="1" applyBorder="1" applyAlignment="1" applyProtection="1">
      <alignment horizontal="center" vertical="center"/>
      <protection locked="0"/>
    </xf>
    <xf numFmtId="0" fontId="22" fillId="8" borderId="1" xfId="0" applyFont="1" applyFill="1" applyBorder="1" applyAlignment="1" applyProtection="1">
      <alignment horizontal="center" vertical="center"/>
    </xf>
    <xf numFmtId="49" fontId="9" fillId="7" borderId="1" xfId="0" applyNumberFormat="1" applyFont="1" applyFill="1" applyBorder="1" applyAlignment="1" applyProtection="1">
      <alignment horizontal="center" vertical="center"/>
      <protection locked="0"/>
    </xf>
    <xf numFmtId="1" fontId="9" fillId="6" borderId="1" xfId="0" applyNumberFormat="1" applyFont="1" applyFill="1" applyBorder="1" applyAlignment="1" applyProtection="1">
      <alignment horizontal="center" vertical="center"/>
    </xf>
    <xf numFmtId="0" fontId="21" fillId="6" borderId="1" xfId="0" applyFont="1" applyFill="1" applyBorder="1" applyAlignment="1">
      <alignment horizontal="center" vertical="center" wrapText="1"/>
    </xf>
    <xf numFmtId="0" fontId="9" fillId="6" borderId="1" xfId="1" applyFont="1" applyFill="1" applyBorder="1" applyAlignment="1" applyProtection="1">
      <alignment horizontal="left" vertical="center" wrapText="1"/>
    </xf>
    <xf numFmtId="1" fontId="9" fillId="6" borderId="1" xfId="1" applyNumberFormat="1" applyFont="1" applyFill="1" applyBorder="1" applyAlignment="1" applyProtection="1">
      <alignment horizontal="center" vertical="center"/>
    </xf>
    <xf numFmtId="0" fontId="9" fillId="6" borderId="1" xfId="1" applyFont="1" applyFill="1" applyBorder="1" applyAlignment="1" applyProtection="1">
      <alignment horizontal="center" vertical="center" wrapText="1"/>
    </xf>
    <xf numFmtId="0" fontId="9" fillId="6" borderId="1" xfId="3" applyFont="1" applyFill="1" applyBorder="1" applyAlignment="1" applyProtection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/>
    </xf>
    <xf numFmtId="0" fontId="9" fillId="6" borderId="1" xfId="2" applyFont="1" applyFill="1" applyBorder="1" applyAlignment="1">
      <alignment horizontal="center" vertical="center"/>
    </xf>
    <xf numFmtId="49" fontId="22" fillId="6" borderId="1" xfId="5" applyNumberFormat="1" applyFont="1" applyFill="1" applyBorder="1" applyAlignment="1" applyProtection="1">
      <alignment horizontal="center" vertical="center"/>
      <protection locked="0"/>
    </xf>
    <xf numFmtId="0" fontId="22" fillId="6" borderId="1" xfId="5" applyFont="1" applyFill="1" applyBorder="1" applyAlignment="1" applyProtection="1">
      <alignment horizontal="center" vertical="center"/>
      <protection locked="0"/>
    </xf>
    <xf numFmtId="49" fontId="18" fillId="6" borderId="1" xfId="1" applyNumberFormat="1" applyFont="1" applyFill="1" applyBorder="1" applyAlignment="1">
      <alignment horizontal="center" vertical="center"/>
    </xf>
    <xf numFmtId="49" fontId="21" fillId="6" borderId="0" xfId="6" applyNumberFormat="1" applyFont="1" applyFill="1"/>
    <xf numFmtId="0" fontId="13" fillId="6" borderId="0" xfId="0" applyFont="1" applyFill="1"/>
    <xf numFmtId="0" fontId="9" fillId="2" borderId="1" xfId="1" applyFont="1" applyBorder="1" applyAlignment="1" applyProtection="1">
      <alignment horizontal="left" vertical="center" wrapText="1"/>
    </xf>
    <xf numFmtId="0" fontId="9" fillId="6" borderId="1" xfId="2" applyFont="1" applyFill="1" applyBorder="1" applyAlignment="1" applyProtection="1">
      <alignment horizontal="left" vertical="center" wrapText="1"/>
    </xf>
    <xf numFmtId="0" fontId="3" fillId="3" borderId="1" xfId="2" applyBorder="1" applyAlignment="1">
      <alignment horizontal="center"/>
    </xf>
    <xf numFmtId="0" fontId="6" fillId="0" borderId="3" xfId="6" applyFont="1" applyFill="1" applyBorder="1" applyAlignment="1">
      <alignment horizontal="center" vertical="center" wrapText="1"/>
    </xf>
    <xf numFmtId="0" fontId="6" fillId="0" borderId="4" xfId="6" applyFont="1" applyFill="1" applyBorder="1" applyAlignment="1">
      <alignment horizontal="center" vertical="center" wrapText="1"/>
    </xf>
    <xf numFmtId="0" fontId="6" fillId="0" borderId="5" xfId="6" applyFont="1" applyFill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 vertical="center" wrapText="1"/>
    </xf>
    <xf numFmtId="0" fontId="6" fillId="0" borderId="6" xfId="6" applyFont="1" applyFill="1" applyBorder="1" applyAlignment="1">
      <alignment horizontal="center" vertical="center" wrapText="1"/>
    </xf>
    <xf numFmtId="0" fontId="6" fillId="0" borderId="7" xfId="6" applyFont="1" applyFill="1" applyBorder="1" applyAlignment="1">
      <alignment horizontal="center" vertical="center" wrapText="1"/>
    </xf>
    <xf numFmtId="165" fontId="3" fillId="3" borderId="1" xfId="2" applyNumberFormat="1" applyBorder="1" applyAlignment="1">
      <alignment horizontal="center" vertical="center"/>
    </xf>
    <xf numFmtId="1" fontId="6" fillId="0" borderId="1" xfId="6" applyNumberFormat="1" applyFont="1" applyFill="1" applyBorder="1" applyAlignment="1" applyProtection="1">
      <alignment horizontal="center" vertical="center" wrapText="1"/>
    </xf>
    <xf numFmtId="0" fontId="6" fillId="0" borderId="1" xfId="6" applyFont="1" applyFill="1" applyBorder="1" applyAlignment="1" applyProtection="1">
      <alignment horizontal="center" vertical="center" wrapText="1"/>
    </xf>
  </cellXfs>
  <cellStyles count="9">
    <cellStyle name="Colore 1" xfId="4" builtinId="29"/>
    <cellStyle name="Neutrale" xfId="3" builtinId="28"/>
    <cellStyle name="Normale" xfId="0" builtinId="0"/>
    <cellStyle name="Normale 2" xfId="5"/>
    <cellStyle name="Normale 2 2 2" xfId="8"/>
    <cellStyle name="Normale 3" xfId="6"/>
    <cellStyle name="Normale 4" xfId="7"/>
    <cellStyle name="Valore non valido" xfId="2" builtinId="27"/>
    <cellStyle name="Valore valido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76200</xdr:colOff>
      <xdr:row>7</xdr:row>
      <xdr:rowOff>152400</xdr:rowOff>
    </xdr:from>
    <xdr:to>
      <xdr:col>33</xdr:col>
      <xdr:colOff>692010</xdr:colOff>
      <xdr:row>7</xdr:row>
      <xdr:rowOff>725111</xdr:rowOff>
    </xdr:to>
    <xdr:pic>
      <xdr:nvPicPr>
        <xdr:cNvPr id="38" name="Immagine 13" descr="icona tab PickUP2.jpg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70100" y="2676525"/>
          <a:ext cx="615810" cy="572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66675</xdr:colOff>
      <xdr:row>7</xdr:row>
      <xdr:rowOff>114300</xdr:rowOff>
    </xdr:from>
    <xdr:to>
      <xdr:col>34</xdr:col>
      <xdr:colOff>678675</xdr:colOff>
      <xdr:row>7</xdr:row>
      <xdr:rowOff>722490</xdr:rowOff>
    </xdr:to>
    <xdr:pic>
      <xdr:nvPicPr>
        <xdr:cNvPr id="39" name="Immagine 6" descr="P 4b.jpg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74950" y="2638425"/>
          <a:ext cx="612000" cy="6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57150</xdr:colOff>
      <xdr:row>7</xdr:row>
      <xdr:rowOff>76201</xdr:rowOff>
    </xdr:from>
    <xdr:to>
      <xdr:col>31</xdr:col>
      <xdr:colOff>672960</xdr:colOff>
      <xdr:row>7</xdr:row>
      <xdr:rowOff>761955</xdr:rowOff>
    </xdr:to>
    <xdr:pic>
      <xdr:nvPicPr>
        <xdr:cNvPr id="40" name="Picture 94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32" t="14906" r="33167" b="9317"/>
        <a:stretch>
          <a:fillRect/>
        </a:stretch>
      </xdr:blipFill>
      <xdr:spPr bwMode="auto">
        <a:xfrm>
          <a:off x="26022300" y="2600326"/>
          <a:ext cx="615810" cy="685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57150</xdr:colOff>
      <xdr:row>7</xdr:row>
      <xdr:rowOff>66675</xdr:rowOff>
    </xdr:from>
    <xdr:to>
      <xdr:col>32</xdr:col>
      <xdr:colOff>672960</xdr:colOff>
      <xdr:row>7</xdr:row>
      <xdr:rowOff>815581</xdr:rowOff>
    </xdr:to>
    <xdr:pic>
      <xdr:nvPicPr>
        <xdr:cNvPr id="41" name="Picture 9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16" t="27042" r="29076"/>
        <a:stretch>
          <a:fillRect/>
        </a:stretch>
      </xdr:blipFill>
      <xdr:spPr bwMode="auto">
        <a:xfrm>
          <a:off x="26736675" y="2590800"/>
          <a:ext cx="615810" cy="748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/>
  <dimension ref="A1:XCJ2013"/>
  <sheetViews>
    <sheetView tabSelected="1" zoomScale="130" zoomScaleNormal="130" workbookViewId="0">
      <selection activeCell="B1" sqref="B1"/>
    </sheetView>
  </sheetViews>
  <sheetFormatPr defaultColWidth="9.140625" defaultRowHeight="15" x14ac:dyDescent="0.25"/>
  <cols>
    <col min="1" max="1" width="16.7109375" style="42" customWidth="1"/>
    <col min="2" max="2" width="43.42578125" style="17" customWidth="1"/>
    <col min="3" max="3" width="7.85546875" style="43" customWidth="1"/>
    <col min="4" max="4" width="7" style="20" customWidth="1"/>
    <col min="5" max="5" width="12.140625" style="18" customWidth="1"/>
    <col min="6" max="19" width="12" style="10" customWidth="1"/>
    <col min="20" max="27" width="12" style="12" customWidth="1"/>
    <col min="28" max="35" width="12" style="10" customWidth="1"/>
    <col min="36" max="16384" width="9.140625" style="1"/>
  </cols>
  <sheetData>
    <row r="1" spans="1:35" x14ac:dyDescent="0.25">
      <c r="A1" s="118" t="s">
        <v>1970</v>
      </c>
    </row>
    <row r="2" spans="1:35" x14ac:dyDescent="0.25">
      <c r="A2" s="61" t="s">
        <v>0</v>
      </c>
    </row>
    <row r="3" spans="1:35" customFormat="1" ht="16.5" customHeight="1" x14ac:dyDescent="0.25">
      <c r="A3" s="119" t="s">
        <v>1971</v>
      </c>
      <c r="B3" s="21"/>
      <c r="C3" s="5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2"/>
      <c r="U3" s="22"/>
      <c r="V3" s="22"/>
      <c r="W3" s="22"/>
      <c r="X3" s="22"/>
      <c r="Y3" s="22"/>
      <c r="Z3" s="22"/>
      <c r="AA3" s="22"/>
      <c r="AB3" s="21"/>
      <c r="AC3" s="21"/>
      <c r="AD3" s="21"/>
      <c r="AE3" s="21"/>
      <c r="AF3" s="21"/>
      <c r="AG3" s="21"/>
      <c r="AH3" s="21"/>
      <c r="AI3" s="21"/>
    </row>
    <row r="4" spans="1:35" customFormat="1" ht="16.5" customHeight="1" x14ac:dyDescent="0.25">
      <c r="A4" s="51"/>
      <c r="B4" s="21"/>
      <c r="C4" s="5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2"/>
      <c r="U4" s="22"/>
      <c r="V4" s="22"/>
      <c r="W4" s="22"/>
      <c r="X4" s="22"/>
      <c r="Y4" s="22"/>
      <c r="Z4" s="22"/>
      <c r="AA4" s="22"/>
      <c r="AB4" s="21"/>
      <c r="AC4" s="21"/>
      <c r="AD4" s="21"/>
      <c r="AE4" s="21"/>
      <c r="AF4" s="21"/>
      <c r="AG4" s="21"/>
      <c r="AH4" s="21"/>
      <c r="AI4" s="21"/>
    </row>
    <row r="5" spans="1:35" s="7" customFormat="1" ht="15.75" customHeight="1" x14ac:dyDescent="0.25">
      <c r="A5" s="127"/>
      <c r="B5" s="127"/>
      <c r="C5" s="127"/>
      <c r="D5" s="127"/>
      <c r="E5" s="127"/>
      <c r="F5" s="120" t="s">
        <v>1898</v>
      </c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</row>
    <row r="6" spans="1:35" s="6" customFormat="1" ht="68.25" customHeight="1" x14ac:dyDescent="0.2">
      <c r="A6" s="129" t="s">
        <v>1</v>
      </c>
      <c r="B6" s="129" t="s">
        <v>2</v>
      </c>
      <c r="C6" s="128" t="s">
        <v>3</v>
      </c>
      <c r="D6" s="129" t="s">
        <v>4</v>
      </c>
      <c r="E6" s="128" t="s">
        <v>1896</v>
      </c>
      <c r="F6" s="74" t="s">
        <v>1301</v>
      </c>
      <c r="G6" s="74" t="s">
        <v>1903</v>
      </c>
      <c r="H6" s="77" t="s">
        <v>1904</v>
      </c>
      <c r="I6" s="77" t="s">
        <v>1905</v>
      </c>
      <c r="J6" s="77" t="s">
        <v>1906</v>
      </c>
      <c r="K6" s="74" t="s">
        <v>1302</v>
      </c>
      <c r="L6" s="74" t="s">
        <v>1907</v>
      </c>
      <c r="M6" s="77" t="s">
        <v>1908</v>
      </c>
      <c r="N6" s="77" t="s">
        <v>1909</v>
      </c>
      <c r="O6" s="77" t="s">
        <v>1910</v>
      </c>
      <c r="P6" s="74" t="s">
        <v>1973</v>
      </c>
      <c r="Q6" s="74" t="s">
        <v>1939</v>
      </c>
      <c r="R6" s="74" t="s">
        <v>1829</v>
      </c>
      <c r="S6" s="74" t="s">
        <v>1832</v>
      </c>
      <c r="T6" s="74" t="s">
        <v>1911</v>
      </c>
      <c r="U6" s="77" t="s">
        <v>1912</v>
      </c>
      <c r="V6" s="77" t="s">
        <v>1913</v>
      </c>
      <c r="W6" s="77" t="s">
        <v>1914</v>
      </c>
      <c r="X6" s="74" t="s">
        <v>1915</v>
      </c>
      <c r="Y6" s="77" t="s">
        <v>1916</v>
      </c>
      <c r="Z6" s="77" t="s">
        <v>1917</v>
      </c>
      <c r="AA6" s="77" t="s">
        <v>1918</v>
      </c>
      <c r="AB6" s="77" t="s">
        <v>1901</v>
      </c>
      <c r="AC6" s="77" t="s">
        <v>1919</v>
      </c>
      <c r="AD6" s="77" t="s">
        <v>1902</v>
      </c>
      <c r="AE6" s="77" t="s">
        <v>1920</v>
      </c>
      <c r="AF6" s="121" t="s">
        <v>1753</v>
      </c>
      <c r="AG6" s="122"/>
      <c r="AH6" s="122"/>
      <c r="AI6" s="123"/>
    </row>
    <row r="7" spans="1:35" s="6" customFormat="1" ht="19.5" customHeight="1" x14ac:dyDescent="0.2">
      <c r="A7" s="129"/>
      <c r="B7" s="129"/>
      <c r="C7" s="128"/>
      <c r="D7" s="129"/>
      <c r="E7" s="128"/>
      <c r="F7" s="80" t="s">
        <v>1928</v>
      </c>
      <c r="G7" s="80" t="s">
        <v>1929</v>
      </c>
      <c r="H7" s="80" t="s">
        <v>1930</v>
      </c>
      <c r="I7" s="80" t="s">
        <v>1931</v>
      </c>
      <c r="J7" s="80" t="s">
        <v>1932</v>
      </c>
      <c r="K7" s="81" t="s">
        <v>1933</v>
      </c>
      <c r="L7" s="80" t="s">
        <v>1934</v>
      </c>
      <c r="M7" s="80" t="s">
        <v>1935</v>
      </c>
      <c r="N7" s="80" t="s">
        <v>1936</v>
      </c>
      <c r="O7" s="80" t="s">
        <v>1937</v>
      </c>
      <c r="P7" s="39" t="s">
        <v>1938</v>
      </c>
      <c r="Q7" s="81" t="s">
        <v>1940</v>
      </c>
      <c r="R7" s="81" t="s">
        <v>1941</v>
      </c>
      <c r="S7" s="82"/>
      <c r="T7" s="39" t="s">
        <v>1946</v>
      </c>
      <c r="U7" s="39" t="s">
        <v>1947</v>
      </c>
      <c r="V7" s="39" t="s">
        <v>1948</v>
      </c>
      <c r="W7" s="39" t="s">
        <v>1949</v>
      </c>
      <c r="X7" s="39" t="s">
        <v>1950</v>
      </c>
      <c r="Y7" s="39" t="s">
        <v>1951</v>
      </c>
      <c r="Z7" s="39" t="s">
        <v>1952</v>
      </c>
      <c r="AA7" s="39" t="s">
        <v>1953</v>
      </c>
      <c r="AB7" s="39" t="s">
        <v>1942</v>
      </c>
      <c r="AC7" s="39" t="s">
        <v>1943</v>
      </c>
      <c r="AD7" s="39" t="s">
        <v>1945</v>
      </c>
      <c r="AE7" s="35" t="s">
        <v>1944</v>
      </c>
      <c r="AF7" s="124"/>
      <c r="AG7" s="125"/>
      <c r="AH7" s="125"/>
      <c r="AI7" s="126"/>
    </row>
    <row r="8" spans="1:35" s="6" customFormat="1" ht="68.25" customHeight="1" x14ac:dyDescent="0.2">
      <c r="A8" s="129"/>
      <c r="B8" s="129"/>
      <c r="C8" s="128"/>
      <c r="D8" s="129"/>
      <c r="E8" s="128"/>
      <c r="F8" s="33"/>
      <c r="G8" s="33"/>
      <c r="H8" s="33"/>
      <c r="I8" s="33"/>
      <c r="J8" s="33"/>
      <c r="K8" s="33"/>
      <c r="L8" s="33"/>
      <c r="M8" s="33"/>
      <c r="N8" s="33"/>
      <c r="O8" s="33"/>
      <c r="P8" s="34"/>
      <c r="Q8" s="75"/>
      <c r="R8" s="75"/>
      <c r="S8" s="74"/>
      <c r="T8" s="35"/>
      <c r="U8" s="35"/>
      <c r="V8" s="35"/>
      <c r="W8" s="35"/>
      <c r="X8" s="35"/>
      <c r="Y8" s="35"/>
      <c r="Z8" s="35"/>
      <c r="AA8" s="35"/>
      <c r="AB8" s="34"/>
      <c r="AC8" s="34"/>
      <c r="AD8" s="34"/>
      <c r="AE8" s="34"/>
      <c r="AF8" s="75"/>
      <c r="AG8" s="75"/>
      <c r="AH8" s="75"/>
      <c r="AI8" s="75"/>
    </row>
    <row r="9" spans="1:35" s="23" customFormat="1" ht="29.25" customHeight="1" x14ac:dyDescent="0.2">
      <c r="A9" s="50"/>
      <c r="B9" s="50"/>
      <c r="C9" s="54"/>
      <c r="D9" s="50"/>
      <c r="E9" s="67" t="s">
        <v>1897</v>
      </c>
      <c r="F9" s="76" t="s">
        <v>1893</v>
      </c>
      <c r="G9" s="76" t="s">
        <v>1893</v>
      </c>
      <c r="H9" s="76" t="s">
        <v>1893</v>
      </c>
      <c r="I9" s="76" t="s">
        <v>1893</v>
      </c>
      <c r="J9" s="76" t="s">
        <v>1893</v>
      </c>
      <c r="K9" s="76" t="s">
        <v>1893</v>
      </c>
      <c r="L9" s="76" t="s">
        <v>1893</v>
      </c>
      <c r="M9" s="76" t="s">
        <v>1893</v>
      </c>
      <c r="N9" s="76" t="s">
        <v>1893</v>
      </c>
      <c r="O9" s="76" t="s">
        <v>1893</v>
      </c>
      <c r="P9" s="76"/>
      <c r="Q9" s="74"/>
      <c r="R9" s="74"/>
      <c r="S9" s="74"/>
      <c r="T9" s="74"/>
      <c r="U9" s="77"/>
      <c r="V9" s="77"/>
      <c r="W9" s="77"/>
      <c r="X9" s="74"/>
      <c r="Y9" s="77"/>
      <c r="Z9" s="77"/>
      <c r="AA9" s="77"/>
      <c r="AB9" s="74"/>
      <c r="AC9" s="77"/>
      <c r="AD9" s="74"/>
      <c r="AE9" s="77"/>
      <c r="AF9" s="74"/>
      <c r="AG9" s="74"/>
      <c r="AH9" s="76" t="s">
        <v>1895</v>
      </c>
      <c r="AI9" s="74"/>
    </row>
    <row r="10" spans="1:35" s="7" customFormat="1" ht="13.5" customHeight="1" x14ac:dyDescent="0.2">
      <c r="A10" s="13" t="s">
        <v>5</v>
      </c>
      <c r="B10" s="29">
        <v>595</v>
      </c>
      <c r="C10" s="36"/>
      <c r="D10" s="32" t="s">
        <v>6</v>
      </c>
      <c r="E10" s="36" t="s">
        <v>1675</v>
      </c>
      <c r="F10" s="37"/>
      <c r="G10" s="33" t="s">
        <v>1675</v>
      </c>
      <c r="H10" s="33" t="str">
        <f t="shared" ref="H10:H17" si="0">G10</f>
        <v/>
      </c>
      <c r="I10" s="33" t="s">
        <v>1675</v>
      </c>
      <c r="J10" s="33" t="str">
        <f t="shared" ref="J10:J17" si="1">I10</f>
        <v/>
      </c>
      <c r="K10" s="37"/>
      <c r="L10" s="33" t="s">
        <v>1675</v>
      </c>
      <c r="M10" s="33" t="str">
        <f t="shared" ref="M10:M18" si="2">L10</f>
        <v/>
      </c>
      <c r="N10" s="33" t="s">
        <v>1675</v>
      </c>
      <c r="O10" s="33" t="str">
        <f t="shared" ref="O10:O18" si="3">N10</f>
        <v/>
      </c>
      <c r="P10" s="38"/>
      <c r="Q10" s="37"/>
      <c r="R10" s="37"/>
      <c r="S10" s="33"/>
      <c r="T10" s="39"/>
      <c r="U10" s="39"/>
      <c r="V10" s="39"/>
      <c r="W10" s="39"/>
      <c r="X10" s="39"/>
      <c r="Y10" s="39"/>
      <c r="Z10" s="39"/>
      <c r="AA10" s="39"/>
      <c r="AB10" s="38"/>
      <c r="AC10" s="38"/>
      <c r="AD10" s="38"/>
      <c r="AE10" s="38"/>
      <c r="AF10" s="38"/>
      <c r="AG10" s="38"/>
      <c r="AH10" s="38"/>
      <c r="AI10" s="37"/>
    </row>
    <row r="11" spans="1:35" s="7" customFormat="1" ht="13.5" customHeight="1" x14ac:dyDescent="0.2">
      <c r="A11" s="13" t="s">
        <v>5</v>
      </c>
      <c r="B11" s="29" t="s">
        <v>353</v>
      </c>
      <c r="C11" s="36"/>
      <c r="D11" s="32" t="s">
        <v>26</v>
      </c>
      <c r="E11" s="36" t="s">
        <v>1675</v>
      </c>
      <c r="F11" s="37"/>
      <c r="G11" s="33" t="s">
        <v>1675</v>
      </c>
      <c r="H11" s="33" t="str">
        <f t="shared" si="0"/>
        <v/>
      </c>
      <c r="I11" s="33" t="s">
        <v>1675</v>
      </c>
      <c r="J11" s="33" t="str">
        <f t="shared" si="1"/>
        <v/>
      </c>
      <c r="K11" s="37"/>
      <c r="L11" s="33" t="s">
        <v>1675</v>
      </c>
      <c r="M11" s="33" t="str">
        <f t="shared" si="2"/>
        <v/>
      </c>
      <c r="N11" s="33" t="s">
        <v>1675</v>
      </c>
      <c r="O11" s="33" t="str">
        <f t="shared" si="3"/>
        <v/>
      </c>
      <c r="P11" s="38"/>
      <c r="Q11" s="37"/>
      <c r="R11" s="37"/>
      <c r="S11" s="33"/>
      <c r="T11" s="39"/>
      <c r="U11" s="39"/>
      <c r="V11" s="39"/>
      <c r="W11" s="39"/>
      <c r="X11" s="39"/>
      <c r="Y11" s="39"/>
      <c r="Z11" s="39"/>
      <c r="AA11" s="39"/>
      <c r="AB11" s="38"/>
      <c r="AC11" s="38"/>
      <c r="AD11" s="38"/>
      <c r="AE11" s="38"/>
      <c r="AF11" s="38"/>
      <c r="AG11" s="38"/>
      <c r="AH11" s="38"/>
      <c r="AI11" s="37"/>
    </row>
    <row r="12" spans="1:35" s="7" customFormat="1" ht="13.5" customHeight="1" x14ac:dyDescent="0.2">
      <c r="A12" s="29" t="s">
        <v>1303</v>
      </c>
      <c r="B12" s="30" t="s">
        <v>1584</v>
      </c>
      <c r="C12" s="31">
        <v>5</v>
      </c>
      <c r="D12" s="32" t="s">
        <v>50</v>
      </c>
      <c r="E12" s="31" t="s">
        <v>1900</v>
      </c>
      <c r="F12" s="33"/>
      <c r="G12" s="33" t="s">
        <v>1675</v>
      </c>
      <c r="H12" s="33" t="str">
        <f t="shared" si="0"/>
        <v/>
      </c>
      <c r="I12" s="33" t="s">
        <v>1675</v>
      </c>
      <c r="J12" s="33" t="str">
        <f t="shared" si="1"/>
        <v/>
      </c>
      <c r="K12" s="33"/>
      <c r="L12" s="33" t="s">
        <v>1675</v>
      </c>
      <c r="M12" s="33" t="str">
        <f t="shared" si="2"/>
        <v/>
      </c>
      <c r="N12" s="33" t="s">
        <v>1675</v>
      </c>
      <c r="O12" s="33" t="str">
        <f t="shared" si="3"/>
        <v/>
      </c>
      <c r="P12" s="34"/>
      <c r="Q12" s="33"/>
      <c r="R12" s="33"/>
      <c r="S12" s="33"/>
      <c r="T12" s="35"/>
      <c r="U12" s="35"/>
      <c r="V12" s="35"/>
      <c r="W12" s="35"/>
      <c r="X12" s="35"/>
      <c r="Y12" s="35"/>
      <c r="Z12" s="35"/>
      <c r="AA12" s="35"/>
      <c r="AB12" s="34"/>
      <c r="AC12" s="34"/>
      <c r="AD12" s="34"/>
      <c r="AE12" s="34"/>
      <c r="AF12" s="34"/>
      <c r="AG12" s="34"/>
      <c r="AH12" s="34"/>
      <c r="AI12" s="33"/>
    </row>
    <row r="13" spans="1:35" s="7" customFormat="1" ht="13.5" customHeight="1" x14ac:dyDescent="0.2">
      <c r="A13" s="29" t="s">
        <v>1303</v>
      </c>
      <c r="B13" s="30" t="s">
        <v>1585</v>
      </c>
      <c r="C13" s="31">
        <v>5</v>
      </c>
      <c r="D13" s="32" t="s">
        <v>40</v>
      </c>
      <c r="E13" s="31" t="s">
        <v>1900</v>
      </c>
      <c r="F13" s="33"/>
      <c r="G13" s="33" t="s">
        <v>1675</v>
      </c>
      <c r="H13" s="33" t="str">
        <f t="shared" si="0"/>
        <v/>
      </c>
      <c r="I13" s="33" t="s">
        <v>1675</v>
      </c>
      <c r="J13" s="33" t="str">
        <f t="shared" si="1"/>
        <v/>
      </c>
      <c r="K13" s="33"/>
      <c r="L13" s="33" t="s">
        <v>1675</v>
      </c>
      <c r="M13" s="33" t="str">
        <f t="shared" si="2"/>
        <v/>
      </c>
      <c r="N13" s="33" t="s">
        <v>1675</v>
      </c>
      <c r="O13" s="33" t="str">
        <f t="shared" si="3"/>
        <v/>
      </c>
      <c r="P13" s="34"/>
      <c r="Q13" s="33"/>
      <c r="R13" s="33"/>
      <c r="S13" s="33"/>
      <c r="T13" s="35"/>
      <c r="U13" s="35"/>
      <c r="V13" s="35"/>
      <c r="W13" s="35"/>
      <c r="X13" s="35"/>
      <c r="Y13" s="35"/>
      <c r="Z13" s="35"/>
      <c r="AA13" s="35"/>
      <c r="AB13" s="34"/>
      <c r="AC13" s="34"/>
      <c r="AD13" s="34"/>
      <c r="AE13" s="34"/>
      <c r="AF13" s="34"/>
      <c r="AG13" s="34"/>
      <c r="AH13" s="34"/>
      <c r="AI13" s="33"/>
    </row>
    <row r="14" spans="1:35" s="7" customFormat="1" ht="13.5" customHeight="1" x14ac:dyDescent="0.2">
      <c r="A14" s="29" t="s">
        <v>1303</v>
      </c>
      <c r="B14" s="30" t="s">
        <v>1586</v>
      </c>
      <c r="C14" s="31">
        <v>5</v>
      </c>
      <c r="D14" s="32" t="s">
        <v>61</v>
      </c>
      <c r="E14" s="31" t="s">
        <v>1900</v>
      </c>
      <c r="F14" s="33"/>
      <c r="G14" s="33" t="s">
        <v>1675</v>
      </c>
      <c r="H14" s="33" t="str">
        <f t="shared" si="0"/>
        <v/>
      </c>
      <c r="I14" s="33" t="s">
        <v>1675</v>
      </c>
      <c r="J14" s="33" t="str">
        <f t="shared" si="1"/>
        <v/>
      </c>
      <c r="K14" s="33"/>
      <c r="L14" s="33" t="s">
        <v>1675</v>
      </c>
      <c r="M14" s="33" t="str">
        <f t="shared" si="2"/>
        <v/>
      </c>
      <c r="N14" s="33" t="s">
        <v>1675</v>
      </c>
      <c r="O14" s="33" t="str">
        <f t="shared" si="3"/>
        <v/>
      </c>
      <c r="P14" s="34"/>
      <c r="Q14" s="33"/>
      <c r="R14" s="33"/>
      <c r="S14" s="33"/>
      <c r="T14" s="35"/>
      <c r="U14" s="35"/>
      <c r="V14" s="35"/>
      <c r="W14" s="35"/>
      <c r="X14" s="35"/>
      <c r="Y14" s="35"/>
      <c r="Z14" s="35"/>
      <c r="AA14" s="35"/>
      <c r="AB14" s="34"/>
      <c r="AC14" s="34"/>
      <c r="AD14" s="34"/>
      <c r="AE14" s="34"/>
      <c r="AF14" s="34"/>
      <c r="AG14" s="34"/>
      <c r="AH14" s="34"/>
      <c r="AI14" s="33"/>
    </row>
    <row r="15" spans="1:35" s="7" customFormat="1" ht="13.5" customHeight="1" x14ac:dyDescent="0.2">
      <c r="A15" s="29" t="s">
        <v>1303</v>
      </c>
      <c r="B15" s="30" t="s">
        <v>1587</v>
      </c>
      <c r="C15" s="31">
        <v>5</v>
      </c>
      <c r="D15" s="32" t="s">
        <v>305</v>
      </c>
      <c r="E15" s="31" t="s">
        <v>1900</v>
      </c>
      <c r="F15" s="33"/>
      <c r="G15" s="33" t="s">
        <v>1675</v>
      </c>
      <c r="H15" s="33" t="str">
        <f t="shared" si="0"/>
        <v/>
      </c>
      <c r="I15" s="33" t="s">
        <v>1675</v>
      </c>
      <c r="J15" s="33" t="str">
        <f t="shared" si="1"/>
        <v/>
      </c>
      <c r="K15" s="33"/>
      <c r="L15" s="33" t="s">
        <v>1675</v>
      </c>
      <c r="M15" s="33" t="str">
        <f t="shared" si="2"/>
        <v/>
      </c>
      <c r="N15" s="33" t="s">
        <v>1675</v>
      </c>
      <c r="O15" s="33" t="str">
        <f t="shared" si="3"/>
        <v/>
      </c>
      <c r="P15" s="34"/>
      <c r="Q15" s="33"/>
      <c r="R15" s="33"/>
      <c r="S15" s="33"/>
      <c r="T15" s="35"/>
      <c r="U15" s="35"/>
      <c r="V15" s="35"/>
      <c r="W15" s="35"/>
      <c r="X15" s="35"/>
      <c r="Y15" s="35"/>
      <c r="Z15" s="35"/>
      <c r="AA15" s="35"/>
      <c r="AB15" s="34"/>
      <c r="AC15" s="34"/>
      <c r="AD15" s="34"/>
      <c r="AE15" s="34"/>
      <c r="AF15" s="34"/>
      <c r="AG15" s="34"/>
      <c r="AH15" s="34"/>
      <c r="AI15" s="33"/>
    </row>
    <row r="16" spans="1:35" s="7" customFormat="1" ht="13.5" customHeight="1" x14ac:dyDescent="0.2">
      <c r="A16" s="29" t="s">
        <v>1303</v>
      </c>
      <c r="B16" s="30" t="s">
        <v>1588</v>
      </c>
      <c r="C16" s="31">
        <v>5</v>
      </c>
      <c r="D16" s="32" t="s">
        <v>1421</v>
      </c>
      <c r="E16" s="31" t="s">
        <v>1831</v>
      </c>
      <c r="F16" s="33"/>
      <c r="G16" s="33" t="s">
        <v>1675</v>
      </c>
      <c r="H16" s="33" t="str">
        <f t="shared" si="0"/>
        <v/>
      </c>
      <c r="I16" s="33" t="s">
        <v>1675</v>
      </c>
      <c r="J16" s="33" t="str">
        <f t="shared" si="1"/>
        <v/>
      </c>
      <c r="K16" s="33"/>
      <c r="L16" s="33" t="s">
        <v>1675</v>
      </c>
      <c r="M16" s="33" t="str">
        <f t="shared" si="2"/>
        <v/>
      </c>
      <c r="N16" s="33" t="s">
        <v>1675</v>
      </c>
      <c r="O16" s="33" t="str">
        <f t="shared" si="3"/>
        <v/>
      </c>
      <c r="P16" s="34"/>
      <c r="Q16" s="33"/>
      <c r="R16" s="33"/>
      <c r="S16" s="33"/>
      <c r="T16" s="35"/>
      <c r="U16" s="35"/>
      <c r="V16" s="35"/>
      <c r="W16" s="35"/>
      <c r="X16" s="39" t="s">
        <v>1950</v>
      </c>
      <c r="Y16" s="39" t="s">
        <v>1951</v>
      </c>
      <c r="Z16" s="39" t="s">
        <v>1952</v>
      </c>
      <c r="AA16" s="39" t="s">
        <v>1953</v>
      </c>
      <c r="AB16" s="34"/>
      <c r="AC16" s="34"/>
      <c r="AD16" s="35" t="s">
        <v>1945</v>
      </c>
      <c r="AE16" s="35" t="s">
        <v>1944</v>
      </c>
      <c r="AF16" s="34"/>
      <c r="AG16" s="34" t="s">
        <v>1358</v>
      </c>
      <c r="AH16" s="34">
        <v>10</v>
      </c>
      <c r="AI16" s="33" t="s">
        <v>1359</v>
      </c>
    </row>
    <row r="17" spans="1:35" s="7" customFormat="1" ht="13.5" customHeight="1" x14ac:dyDescent="0.2">
      <c r="A17" s="29" t="s">
        <v>1303</v>
      </c>
      <c r="B17" s="30" t="s">
        <v>1589</v>
      </c>
      <c r="C17" s="31">
        <v>4</v>
      </c>
      <c r="D17" s="32" t="s">
        <v>1547</v>
      </c>
      <c r="E17" s="31" t="s">
        <v>1900</v>
      </c>
      <c r="F17" s="33"/>
      <c r="G17" s="33" t="s">
        <v>1675</v>
      </c>
      <c r="H17" s="33" t="str">
        <f t="shared" si="0"/>
        <v/>
      </c>
      <c r="I17" s="33" t="s">
        <v>1675</v>
      </c>
      <c r="J17" s="33" t="str">
        <f t="shared" si="1"/>
        <v/>
      </c>
      <c r="K17" s="33"/>
      <c r="L17" s="33" t="s">
        <v>1675</v>
      </c>
      <c r="M17" s="33" t="str">
        <f t="shared" si="2"/>
        <v/>
      </c>
      <c r="N17" s="33" t="s">
        <v>1675</v>
      </c>
      <c r="O17" s="33" t="str">
        <f t="shared" si="3"/>
        <v/>
      </c>
      <c r="P17" s="34"/>
      <c r="Q17" s="33"/>
      <c r="R17" s="33"/>
      <c r="S17" s="33"/>
      <c r="T17" s="35"/>
      <c r="U17" s="35"/>
      <c r="V17" s="35"/>
      <c r="W17" s="35"/>
      <c r="X17" s="35"/>
      <c r="Y17" s="35"/>
      <c r="Z17" s="35"/>
      <c r="AA17" s="35"/>
      <c r="AB17" s="34"/>
      <c r="AC17" s="34"/>
      <c r="AD17" s="34"/>
      <c r="AE17" s="34"/>
      <c r="AF17" s="34"/>
      <c r="AG17" s="34"/>
      <c r="AH17" s="34"/>
      <c r="AI17" s="33"/>
    </row>
    <row r="18" spans="1:35" s="9" customFormat="1" ht="13.5" customHeight="1" x14ac:dyDescent="0.2">
      <c r="A18" s="29" t="s">
        <v>1303</v>
      </c>
      <c r="B18" s="30" t="s">
        <v>1676</v>
      </c>
      <c r="C18" s="31">
        <v>5</v>
      </c>
      <c r="D18" s="32" t="s">
        <v>432</v>
      </c>
      <c r="E18" s="31" t="s">
        <v>1874</v>
      </c>
      <c r="F18" s="80" t="s">
        <v>1928</v>
      </c>
      <c r="G18" s="80" t="s">
        <v>1929</v>
      </c>
      <c r="H18" s="80" t="s">
        <v>1930</v>
      </c>
      <c r="I18" s="80" t="s">
        <v>1931</v>
      </c>
      <c r="J18" s="80" t="s">
        <v>1932</v>
      </c>
      <c r="K18" s="33"/>
      <c r="L18" s="34" t="s">
        <v>1675</v>
      </c>
      <c r="M18" s="33" t="str">
        <f t="shared" si="2"/>
        <v/>
      </c>
      <c r="N18" s="34" t="s">
        <v>1675</v>
      </c>
      <c r="O18" s="33" t="str">
        <f t="shared" si="3"/>
        <v/>
      </c>
      <c r="P18" s="34"/>
      <c r="Q18" s="33"/>
      <c r="R18" s="33"/>
      <c r="S18" s="34"/>
      <c r="T18" s="35"/>
      <c r="U18" s="35"/>
      <c r="V18" s="35"/>
      <c r="W18" s="35"/>
      <c r="X18" s="35"/>
      <c r="Y18" s="35"/>
      <c r="Z18" s="35"/>
      <c r="AA18" s="35"/>
      <c r="AB18" s="34"/>
      <c r="AC18" s="34"/>
      <c r="AD18" s="34"/>
      <c r="AE18" s="34"/>
      <c r="AF18" s="34"/>
      <c r="AG18" s="34"/>
      <c r="AH18" s="34"/>
      <c r="AI18" s="33"/>
    </row>
    <row r="19" spans="1:35" s="7" customFormat="1" ht="13.5" customHeight="1" x14ac:dyDescent="0.2">
      <c r="A19" s="57" t="s">
        <v>1959</v>
      </c>
      <c r="B19" s="101" t="s">
        <v>1960</v>
      </c>
      <c r="C19" s="103"/>
      <c r="D19" s="60" t="s">
        <v>1821</v>
      </c>
      <c r="E19" s="72" t="s">
        <v>1831</v>
      </c>
      <c r="F19" s="48"/>
      <c r="G19" s="46"/>
      <c r="H19" s="46"/>
      <c r="I19" s="46"/>
      <c r="J19" s="46"/>
      <c r="K19" s="48"/>
      <c r="L19" s="46"/>
      <c r="M19" s="46"/>
      <c r="N19" s="46"/>
      <c r="O19" s="46"/>
      <c r="P19" s="49"/>
      <c r="Q19" s="48"/>
      <c r="R19" s="48"/>
      <c r="S19" s="46"/>
      <c r="T19" s="113"/>
      <c r="U19" s="113"/>
      <c r="V19" s="113"/>
      <c r="W19" s="113"/>
      <c r="X19" s="102" t="s">
        <v>1950</v>
      </c>
      <c r="Y19" s="102" t="s">
        <v>1951</v>
      </c>
      <c r="Z19" s="102" t="s">
        <v>1952</v>
      </c>
      <c r="AA19" s="102" t="s">
        <v>1953</v>
      </c>
      <c r="AB19" s="114"/>
      <c r="AC19" s="114"/>
      <c r="AD19" s="114"/>
      <c r="AE19" s="114"/>
      <c r="AF19" s="114"/>
      <c r="AG19" s="114"/>
      <c r="AH19" s="114"/>
      <c r="AI19" s="85"/>
    </row>
    <row r="20" spans="1:35" s="7" customFormat="1" ht="13.5" customHeight="1" x14ac:dyDescent="0.2">
      <c r="A20" s="13" t="s">
        <v>7</v>
      </c>
      <c r="B20" s="29">
        <v>145</v>
      </c>
      <c r="C20" s="36"/>
      <c r="D20" s="32" t="s">
        <v>8</v>
      </c>
      <c r="E20" s="36" t="s">
        <v>1675</v>
      </c>
      <c r="F20" s="37"/>
      <c r="G20" s="33" t="s">
        <v>1675</v>
      </c>
      <c r="H20" s="33" t="str">
        <f t="shared" ref="H20:H26" si="4">G20</f>
        <v/>
      </c>
      <c r="I20" s="33" t="s">
        <v>1675</v>
      </c>
      <c r="J20" s="33" t="str">
        <f t="shared" ref="J20:J26" si="5">I20</f>
        <v/>
      </c>
      <c r="K20" s="37"/>
      <c r="L20" s="33" t="s">
        <v>1675</v>
      </c>
      <c r="M20" s="33" t="str">
        <f t="shared" ref="M20:M28" si="6">L20</f>
        <v/>
      </c>
      <c r="N20" s="33" t="s">
        <v>1675</v>
      </c>
      <c r="O20" s="33" t="str">
        <f t="shared" ref="O20:O28" si="7">N20</f>
        <v/>
      </c>
      <c r="P20" s="38"/>
      <c r="Q20" s="37"/>
      <c r="R20" s="37"/>
      <c r="S20" s="33"/>
      <c r="T20" s="39"/>
      <c r="U20" s="39"/>
      <c r="V20" s="39"/>
      <c r="W20" s="39"/>
      <c r="X20" s="39"/>
      <c r="Y20" s="39"/>
      <c r="Z20" s="39"/>
      <c r="AA20" s="39"/>
      <c r="AB20" s="38"/>
      <c r="AC20" s="38"/>
      <c r="AD20" s="38"/>
      <c r="AE20" s="38"/>
      <c r="AF20" s="38"/>
      <c r="AG20" s="38"/>
      <c r="AH20" s="38"/>
      <c r="AI20" s="37"/>
    </row>
    <row r="21" spans="1:35" s="7" customFormat="1" ht="13.5" customHeight="1" x14ac:dyDescent="0.2">
      <c r="A21" s="13" t="s">
        <v>7</v>
      </c>
      <c r="B21" s="29">
        <v>146</v>
      </c>
      <c r="C21" s="36"/>
      <c r="D21" s="32" t="s">
        <v>9</v>
      </c>
      <c r="E21" s="36" t="s">
        <v>1675</v>
      </c>
      <c r="F21" s="37"/>
      <c r="G21" s="33" t="s">
        <v>1675</v>
      </c>
      <c r="H21" s="33" t="str">
        <f t="shared" si="4"/>
        <v/>
      </c>
      <c r="I21" s="33" t="s">
        <v>1675</v>
      </c>
      <c r="J21" s="33" t="str">
        <f t="shared" si="5"/>
        <v/>
      </c>
      <c r="K21" s="37"/>
      <c r="L21" s="33" t="s">
        <v>1675</v>
      </c>
      <c r="M21" s="33" t="str">
        <f t="shared" si="6"/>
        <v/>
      </c>
      <c r="N21" s="33" t="s">
        <v>1675</v>
      </c>
      <c r="O21" s="33" t="str">
        <f t="shared" si="7"/>
        <v/>
      </c>
      <c r="P21" s="38"/>
      <c r="Q21" s="37"/>
      <c r="R21" s="37"/>
      <c r="S21" s="33"/>
      <c r="T21" s="39"/>
      <c r="U21" s="39"/>
      <c r="V21" s="39"/>
      <c r="W21" s="39"/>
      <c r="X21" s="39"/>
      <c r="Y21" s="39"/>
      <c r="Z21" s="39"/>
      <c r="AA21" s="39"/>
      <c r="AB21" s="38"/>
      <c r="AC21" s="38"/>
      <c r="AD21" s="38"/>
      <c r="AE21" s="38"/>
      <c r="AF21" s="38"/>
      <c r="AG21" s="38"/>
      <c r="AH21" s="38"/>
      <c r="AI21" s="37"/>
    </row>
    <row r="22" spans="1:35" s="7" customFormat="1" ht="13.5" customHeight="1" x14ac:dyDescent="0.2">
      <c r="A22" s="13" t="s">
        <v>7</v>
      </c>
      <c r="B22" s="29">
        <v>147</v>
      </c>
      <c r="C22" s="36">
        <v>3</v>
      </c>
      <c r="D22" s="32" t="s">
        <v>10</v>
      </c>
      <c r="E22" s="36" t="s">
        <v>1900</v>
      </c>
      <c r="F22" s="37"/>
      <c r="G22" s="33" t="s">
        <v>1675</v>
      </c>
      <c r="H22" s="33" t="str">
        <f t="shared" si="4"/>
        <v/>
      </c>
      <c r="I22" s="33" t="s">
        <v>1675</v>
      </c>
      <c r="J22" s="33" t="str">
        <f t="shared" si="5"/>
        <v/>
      </c>
      <c r="K22" s="37"/>
      <c r="L22" s="33" t="s">
        <v>1675</v>
      </c>
      <c r="M22" s="33" t="str">
        <f t="shared" si="6"/>
        <v/>
      </c>
      <c r="N22" s="33" t="s">
        <v>1675</v>
      </c>
      <c r="O22" s="33" t="str">
        <f t="shared" si="7"/>
        <v/>
      </c>
      <c r="P22" s="38"/>
      <c r="Q22" s="37"/>
      <c r="R22" s="37"/>
      <c r="S22" s="33"/>
      <c r="T22" s="39"/>
      <c r="U22" s="39"/>
      <c r="V22" s="39"/>
      <c r="W22" s="39"/>
      <c r="X22" s="39"/>
      <c r="Y22" s="39"/>
      <c r="Z22" s="39"/>
      <c r="AA22" s="39"/>
      <c r="AB22" s="38"/>
      <c r="AC22" s="38"/>
      <c r="AD22" s="38"/>
      <c r="AE22" s="38"/>
      <c r="AF22" s="38"/>
      <c r="AG22" s="38"/>
      <c r="AH22" s="38"/>
      <c r="AI22" s="37"/>
    </row>
    <row r="23" spans="1:35" s="7" customFormat="1" ht="13.5" customHeight="1" x14ac:dyDescent="0.2">
      <c r="A23" s="13" t="s">
        <v>7</v>
      </c>
      <c r="B23" s="29">
        <v>147</v>
      </c>
      <c r="C23" s="31">
        <v>5</v>
      </c>
      <c r="D23" s="32" t="s">
        <v>10</v>
      </c>
      <c r="E23" s="36" t="s">
        <v>1900</v>
      </c>
      <c r="F23" s="37"/>
      <c r="G23" s="33" t="s">
        <v>1675</v>
      </c>
      <c r="H23" s="33" t="str">
        <f t="shared" si="4"/>
        <v/>
      </c>
      <c r="I23" s="33" t="s">
        <v>1675</v>
      </c>
      <c r="J23" s="33" t="str">
        <f t="shared" si="5"/>
        <v/>
      </c>
      <c r="K23" s="37"/>
      <c r="L23" s="33" t="s">
        <v>1675</v>
      </c>
      <c r="M23" s="33" t="str">
        <f t="shared" si="6"/>
        <v/>
      </c>
      <c r="N23" s="33" t="s">
        <v>1675</v>
      </c>
      <c r="O23" s="33" t="str">
        <f t="shared" si="7"/>
        <v/>
      </c>
      <c r="P23" s="38"/>
      <c r="Q23" s="37"/>
      <c r="R23" s="37"/>
      <c r="S23" s="33"/>
      <c r="T23" s="39"/>
      <c r="U23" s="39"/>
      <c r="V23" s="39"/>
      <c r="W23" s="39"/>
      <c r="X23" s="39"/>
      <c r="Y23" s="39"/>
      <c r="Z23" s="39"/>
      <c r="AA23" s="39"/>
      <c r="AB23" s="38"/>
      <c r="AC23" s="38"/>
      <c r="AD23" s="38"/>
      <c r="AE23" s="38"/>
      <c r="AF23" s="38"/>
      <c r="AG23" s="38"/>
      <c r="AH23" s="38"/>
      <c r="AI23" s="37"/>
    </row>
    <row r="24" spans="1:35" s="7" customFormat="1" ht="13.5" customHeight="1" x14ac:dyDescent="0.2">
      <c r="A24" s="13" t="s">
        <v>7</v>
      </c>
      <c r="B24" s="29">
        <v>156</v>
      </c>
      <c r="C24" s="36">
        <v>4</v>
      </c>
      <c r="D24" s="32" t="s">
        <v>11</v>
      </c>
      <c r="E24" s="36" t="s">
        <v>1900</v>
      </c>
      <c r="F24" s="37"/>
      <c r="G24" s="33" t="s">
        <v>1675</v>
      </c>
      <c r="H24" s="33" t="str">
        <f t="shared" si="4"/>
        <v/>
      </c>
      <c r="I24" s="33" t="s">
        <v>1675</v>
      </c>
      <c r="J24" s="33" t="str">
        <f t="shared" si="5"/>
        <v/>
      </c>
      <c r="K24" s="37"/>
      <c r="L24" s="33" t="s">
        <v>1675</v>
      </c>
      <c r="M24" s="33" t="str">
        <f t="shared" si="6"/>
        <v/>
      </c>
      <c r="N24" s="33" t="s">
        <v>1675</v>
      </c>
      <c r="O24" s="33" t="str">
        <f t="shared" si="7"/>
        <v/>
      </c>
      <c r="P24" s="38"/>
      <c r="Q24" s="37"/>
      <c r="R24" s="37"/>
      <c r="S24" s="33"/>
      <c r="T24" s="39"/>
      <c r="U24" s="39"/>
      <c r="V24" s="39"/>
      <c r="W24" s="39"/>
      <c r="X24" s="39"/>
      <c r="Y24" s="39"/>
      <c r="Z24" s="39"/>
      <c r="AA24" s="39"/>
      <c r="AB24" s="38"/>
      <c r="AC24" s="38"/>
      <c r="AD24" s="38"/>
      <c r="AE24" s="38"/>
      <c r="AF24" s="38"/>
      <c r="AG24" s="38"/>
      <c r="AH24" s="38"/>
      <c r="AI24" s="37"/>
    </row>
    <row r="25" spans="1:35" s="7" customFormat="1" ht="13.5" customHeight="1" x14ac:dyDescent="0.2">
      <c r="A25" s="13" t="s">
        <v>7</v>
      </c>
      <c r="B25" s="29">
        <v>159</v>
      </c>
      <c r="C25" s="36">
        <v>4</v>
      </c>
      <c r="D25" s="32" t="s">
        <v>12</v>
      </c>
      <c r="E25" s="36" t="s">
        <v>1900</v>
      </c>
      <c r="F25" s="37"/>
      <c r="G25" s="33" t="s">
        <v>1675</v>
      </c>
      <c r="H25" s="33" t="str">
        <f t="shared" si="4"/>
        <v/>
      </c>
      <c r="I25" s="33" t="s">
        <v>1675</v>
      </c>
      <c r="J25" s="33" t="str">
        <f t="shared" si="5"/>
        <v/>
      </c>
      <c r="K25" s="37"/>
      <c r="L25" s="33" t="s">
        <v>1675</v>
      </c>
      <c r="M25" s="33" t="str">
        <f t="shared" si="6"/>
        <v/>
      </c>
      <c r="N25" s="33" t="s">
        <v>1675</v>
      </c>
      <c r="O25" s="33" t="str">
        <f t="shared" si="7"/>
        <v/>
      </c>
      <c r="P25" s="38"/>
      <c r="Q25" s="37"/>
      <c r="R25" s="37"/>
      <c r="S25" s="33"/>
      <c r="T25" s="39"/>
      <c r="U25" s="39"/>
      <c r="V25" s="39"/>
      <c r="W25" s="39"/>
      <c r="X25" s="39"/>
      <c r="Y25" s="39"/>
      <c r="Z25" s="39"/>
      <c r="AA25" s="39"/>
      <c r="AB25" s="38"/>
      <c r="AC25" s="38"/>
      <c r="AD25" s="38"/>
      <c r="AE25" s="38"/>
      <c r="AF25" s="38"/>
      <c r="AG25" s="38"/>
      <c r="AH25" s="38"/>
      <c r="AI25" s="37"/>
    </row>
    <row r="26" spans="1:35" s="7" customFormat="1" ht="13.5" customHeight="1" x14ac:dyDescent="0.2">
      <c r="A26" s="13" t="s">
        <v>7</v>
      </c>
      <c r="B26" s="29">
        <v>166</v>
      </c>
      <c r="C26" s="36">
        <v>4</v>
      </c>
      <c r="D26" s="32" t="s">
        <v>13</v>
      </c>
      <c r="E26" s="36" t="s">
        <v>1900</v>
      </c>
      <c r="F26" s="37"/>
      <c r="G26" s="33" t="s">
        <v>1675</v>
      </c>
      <c r="H26" s="33" t="str">
        <f t="shared" si="4"/>
        <v/>
      </c>
      <c r="I26" s="33" t="s">
        <v>1675</v>
      </c>
      <c r="J26" s="33" t="str">
        <f t="shared" si="5"/>
        <v/>
      </c>
      <c r="K26" s="37"/>
      <c r="L26" s="33" t="s">
        <v>1675</v>
      </c>
      <c r="M26" s="33" t="str">
        <f t="shared" si="6"/>
        <v/>
      </c>
      <c r="N26" s="33" t="s">
        <v>1675</v>
      </c>
      <c r="O26" s="33" t="str">
        <f t="shared" si="7"/>
        <v/>
      </c>
      <c r="P26" s="38"/>
      <c r="Q26" s="37"/>
      <c r="R26" s="37"/>
      <c r="S26" s="33"/>
      <c r="T26" s="39"/>
      <c r="U26" s="39"/>
      <c r="V26" s="39"/>
      <c r="W26" s="39"/>
      <c r="X26" s="39"/>
      <c r="Y26" s="39"/>
      <c r="Z26" s="39"/>
      <c r="AA26" s="39"/>
      <c r="AB26" s="38"/>
      <c r="AC26" s="38"/>
      <c r="AD26" s="38"/>
      <c r="AE26" s="38"/>
      <c r="AF26" s="38"/>
      <c r="AG26" s="38"/>
      <c r="AH26" s="38"/>
      <c r="AI26" s="37"/>
    </row>
    <row r="27" spans="1:35" s="7" customFormat="1" ht="13.5" customHeight="1" x14ac:dyDescent="0.2">
      <c r="A27" s="13" t="s">
        <v>7</v>
      </c>
      <c r="B27" s="29" t="s">
        <v>14</v>
      </c>
      <c r="C27" s="36">
        <v>5</v>
      </c>
      <c r="D27" s="32" t="s">
        <v>15</v>
      </c>
      <c r="E27" s="36" t="s">
        <v>1874</v>
      </c>
      <c r="F27" s="80" t="s">
        <v>1928</v>
      </c>
      <c r="G27" s="80" t="s">
        <v>1929</v>
      </c>
      <c r="H27" s="80" t="s">
        <v>1930</v>
      </c>
      <c r="I27" s="80" t="s">
        <v>1931</v>
      </c>
      <c r="J27" s="80" t="s">
        <v>1932</v>
      </c>
      <c r="K27" s="37"/>
      <c r="L27" s="33" t="s">
        <v>1675</v>
      </c>
      <c r="M27" s="33" t="str">
        <f t="shared" si="6"/>
        <v/>
      </c>
      <c r="N27" s="33" t="s">
        <v>1675</v>
      </c>
      <c r="O27" s="33" t="str">
        <f t="shared" si="7"/>
        <v/>
      </c>
      <c r="P27" s="38"/>
      <c r="Q27" s="81" t="s">
        <v>1940</v>
      </c>
      <c r="R27" s="81" t="s">
        <v>1941</v>
      </c>
      <c r="S27" s="36" t="s">
        <v>1874</v>
      </c>
      <c r="T27" s="39"/>
      <c r="U27" s="39"/>
      <c r="V27" s="39"/>
      <c r="W27" s="39"/>
      <c r="X27" s="39"/>
      <c r="Y27" s="39"/>
      <c r="Z27" s="39"/>
      <c r="AA27" s="39"/>
      <c r="AB27" s="38"/>
      <c r="AC27" s="38"/>
      <c r="AD27" s="38"/>
      <c r="AE27" s="38"/>
      <c r="AF27" s="38"/>
      <c r="AG27" s="38"/>
      <c r="AH27" s="38"/>
      <c r="AI27" s="37"/>
    </row>
    <row r="28" spans="1:35" s="7" customFormat="1" ht="13.5" customHeight="1" x14ac:dyDescent="0.2">
      <c r="A28" s="13" t="s">
        <v>7</v>
      </c>
      <c r="B28" s="29" t="s">
        <v>16</v>
      </c>
      <c r="C28" s="36">
        <v>5</v>
      </c>
      <c r="D28" s="32" t="s">
        <v>17</v>
      </c>
      <c r="E28" s="36" t="s">
        <v>1874</v>
      </c>
      <c r="F28" s="80" t="s">
        <v>1928</v>
      </c>
      <c r="G28" s="80" t="s">
        <v>1929</v>
      </c>
      <c r="H28" s="80" t="s">
        <v>1930</v>
      </c>
      <c r="I28" s="80" t="s">
        <v>1931</v>
      </c>
      <c r="J28" s="80" t="s">
        <v>1932</v>
      </c>
      <c r="K28" s="37"/>
      <c r="L28" s="33" t="s">
        <v>1675</v>
      </c>
      <c r="M28" s="33" t="str">
        <f t="shared" si="6"/>
        <v/>
      </c>
      <c r="N28" s="33" t="s">
        <v>1675</v>
      </c>
      <c r="O28" s="33" t="str">
        <f t="shared" si="7"/>
        <v/>
      </c>
      <c r="P28" s="38"/>
      <c r="Q28" s="81" t="s">
        <v>1940</v>
      </c>
      <c r="R28" s="81" t="s">
        <v>1941</v>
      </c>
      <c r="S28" s="36" t="s">
        <v>1874</v>
      </c>
      <c r="T28" s="39"/>
      <c r="U28" s="39"/>
      <c r="V28" s="39"/>
      <c r="W28" s="39"/>
      <c r="X28" s="39"/>
      <c r="Y28" s="39"/>
      <c r="Z28" s="39"/>
      <c r="AA28" s="39"/>
      <c r="AB28" s="38"/>
      <c r="AC28" s="38"/>
      <c r="AD28" s="38"/>
      <c r="AE28" s="38"/>
      <c r="AF28" s="38"/>
      <c r="AG28" s="38"/>
      <c r="AH28" s="38"/>
      <c r="AI28" s="37"/>
    </row>
    <row r="29" spans="1:35" s="7" customFormat="1" ht="13.5" customHeight="1" x14ac:dyDescent="0.2">
      <c r="A29" s="13" t="s">
        <v>7</v>
      </c>
      <c r="B29" s="29" t="s">
        <v>16</v>
      </c>
      <c r="C29" s="36">
        <v>5</v>
      </c>
      <c r="D29" s="32" t="s">
        <v>17</v>
      </c>
      <c r="E29" s="36" t="s">
        <v>1900</v>
      </c>
      <c r="F29" s="37"/>
      <c r="G29" s="33"/>
      <c r="H29" s="33"/>
      <c r="I29" s="33"/>
      <c r="J29" s="33"/>
      <c r="K29" s="37"/>
      <c r="L29" s="33"/>
      <c r="M29" s="33"/>
      <c r="N29" s="33"/>
      <c r="O29" s="33"/>
      <c r="P29" s="38"/>
      <c r="Q29" s="37"/>
      <c r="R29" s="37"/>
      <c r="S29" s="36"/>
      <c r="T29" s="39"/>
      <c r="U29" s="39"/>
      <c r="V29" s="39"/>
      <c r="W29" s="39"/>
      <c r="X29" s="39"/>
      <c r="Y29" s="39"/>
      <c r="Z29" s="39"/>
      <c r="AA29" s="39"/>
      <c r="AB29" s="38"/>
      <c r="AC29" s="38"/>
      <c r="AD29" s="38"/>
      <c r="AE29" s="38"/>
      <c r="AF29" s="38"/>
      <c r="AG29" s="38"/>
      <c r="AH29" s="38"/>
      <c r="AI29" s="37"/>
    </row>
    <row r="30" spans="1:35" s="7" customFormat="1" ht="13.5" customHeight="1" x14ac:dyDescent="0.2">
      <c r="A30" s="13" t="s">
        <v>7</v>
      </c>
      <c r="B30" s="29" t="s">
        <v>18</v>
      </c>
      <c r="C30" s="36">
        <v>5</v>
      </c>
      <c r="D30" s="32" t="s">
        <v>19</v>
      </c>
      <c r="E30" s="36" t="s">
        <v>1874</v>
      </c>
      <c r="F30" s="37"/>
      <c r="G30" s="33" t="s">
        <v>1675</v>
      </c>
      <c r="H30" s="33" t="str">
        <f>G30</f>
        <v/>
      </c>
      <c r="I30" s="33" t="s">
        <v>1675</v>
      </c>
      <c r="J30" s="33" t="str">
        <f>I30</f>
        <v/>
      </c>
      <c r="K30" s="81" t="s">
        <v>1933</v>
      </c>
      <c r="L30" s="80" t="s">
        <v>1934</v>
      </c>
      <c r="M30" s="80" t="s">
        <v>1935</v>
      </c>
      <c r="N30" s="80" t="s">
        <v>1936</v>
      </c>
      <c r="O30" s="80" t="s">
        <v>1937</v>
      </c>
      <c r="P30" s="38"/>
      <c r="Q30" s="81" t="s">
        <v>1940</v>
      </c>
      <c r="R30" s="81" t="s">
        <v>1941</v>
      </c>
      <c r="S30" s="36" t="s">
        <v>1874</v>
      </c>
      <c r="T30" s="39"/>
      <c r="U30" s="39"/>
      <c r="V30" s="39"/>
      <c r="W30" s="39"/>
      <c r="X30" s="39"/>
      <c r="Y30" s="39"/>
      <c r="Z30" s="39"/>
      <c r="AA30" s="39"/>
      <c r="AB30" s="38"/>
      <c r="AC30" s="38"/>
      <c r="AD30" s="38"/>
      <c r="AE30" s="38"/>
      <c r="AF30" s="38"/>
      <c r="AG30" s="38"/>
      <c r="AH30" s="38"/>
      <c r="AI30" s="37"/>
    </row>
    <row r="31" spans="1:35" s="7" customFormat="1" ht="13.5" customHeight="1" x14ac:dyDescent="0.2">
      <c r="A31" s="13" t="s">
        <v>7</v>
      </c>
      <c r="B31" s="29" t="s">
        <v>18</v>
      </c>
      <c r="C31" s="36">
        <v>5</v>
      </c>
      <c r="D31" s="32" t="s">
        <v>19</v>
      </c>
      <c r="E31" s="36" t="s">
        <v>1900</v>
      </c>
      <c r="F31" s="37"/>
      <c r="G31" s="33"/>
      <c r="H31" s="33"/>
      <c r="I31" s="33"/>
      <c r="J31" s="33"/>
      <c r="K31" s="37"/>
      <c r="L31" s="33"/>
      <c r="M31" s="33"/>
      <c r="N31" s="33"/>
      <c r="O31" s="33"/>
      <c r="P31" s="38"/>
      <c r="Q31" s="37"/>
      <c r="R31" s="37"/>
      <c r="S31" s="36"/>
      <c r="T31" s="39"/>
      <c r="U31" s="39"/>
      <c r="V31" s="39"/>
      <c r="W31" s="39"/>
      <c r="X31" s="39"/>
      <c r="Y31" s="39"/>
      <c r="Z31" s="39"/>
      <c r="AA31" s="39"/>
      <c r="AB31" s="38"/>
      <c r="AC31" s="38"/>
      <c r="AD31" s="38"/>
      <c r="AE31" s="38"/>
      <c r="AF31" s="38"/>
      <c r="AG31" s="38"/>
      <c r="AH31" s="38"/>
      <c r="AI31" s="37"/>
    </row>
    <row r="32" spans="1:35" s="7" customFormat="1" ht="13.5" customHeight="1" x14ac:dyDescent="0.2">
      <c r="A32" s="13" t="s">
        <v>7</v>
      </c>
      <c r="B32" s="29" t="s">
        <v>21</v>
      </c>
      <c r="C32" s="36"/>
      <c r="D32" s="32" t="s">
        <v>22</v>
      </c>
      <c r="E32" s="36" t="s">
        <v>1675</v>
      </c>
      <c r="F32" s="37"/>
      <c r="G32" s="33" t="s">
        <v>1675</v>
      </c>
      <c r="H32" s="33" t="str">
        <f t="shared" ref="H32:H40" si="8">G32</f>
        <v/>
      </c>
      <c r="I32" s="33" t="s">
        <v>1675</v>
      </c>
      <c r="J32" s="33" t="str">
        <f t="shared" ref="J32:J40" si="9">I32</f>
        <v/>
      </c>
      <c r="K32" s="37"/>
      <c r="L32" s="33" t="s">
        <v>1675</v>
      </c>
      <c r="M32" s="33" t="str">
        <f t="shared" ref="M32:M40" si="10">L32</f>
        <v/>
      </c>
      <c r="N32" s="33" t="s">
        <v>1675</v>
      </c>
      <c r="O32" s="33" t="str">
        <f t="shared" ref="O32:O40" si="11">N32</f>
        <v/>
      </c>
      <c r="P32" s="38"/>
      <c r="Q32" s="37"/>
      <c r="R32" s="37"/>
      <c r="S32" s="33"/>
      <c r="T32" s="39"/>
      <c r="U32" s="39"/>
      <c r="V32" s="39"/>
      <c r="W32" s="39"/>
      <c r="X32" s="39"/>
      <c r="Y32" s="39"/>
      <c r="Z32" s="39"/>
      <c r="AA32" s="39"/>
      <c r="AB32" s="38"/>
      <c r="AC32" s="38"/>
      <c r="AD32" s="38"/>
      <c r="AE32" s="38"/>
      <c r="AF32" s="38"/>
      <c r="AG32" s="38"/>
      <c r="AH32" s="38"/>
      <c r="AI32" s="37"/>
    </row>
    <row r="33" spans="1:35" s="7" customFormat="1" ht="13.5" customHeight="1" x14ac:dyDescent="0.2">
      <c r="A33" s="13" t="s">
        <v>7</v>
      </c>
      <c r="B33" s="29" t="s">
        <v>23</v>
      </c>
      <c r="C33" s="36"/>
      <c r="D33" s="32" t="s">
        <v>24</v>
      </c>
      <c r="E33" s="36" t="s">
        <v>1675</v>
      </c>
      <c r="F33" s="37"/>
      <c r="G33" s="33" t="s">
        <v>1675</v>
      </c>
      <c r="H33" s="33" t="str">
        <f t="shared" si="8"/>
        <v/>
      </c>
      <c r="I33" s="33" t="s">
        <v>1675</v>
      </c>
      <c r="J33" s="33" t="str">
        <f t="shared" si="9"/>
        <v/>
      </c>
      <c r="K33" s="37"/>
      <c r="L33" s="33" t="s">
        <v>1675</v>
      </c>
      <c r="M33" s="33" t="str">
        <f t="shared" si="10"/>
        <v/>
      </c>
      <c r="N33" s="33" t="s">
        <v>1675</v>
      </c>
      <c r="O33" s="33" t="str">
        <f t="shared" si="11"/>
        <v/>
      </c>
      <c r="P33" s="38"/>
      <c r="Q33" s="37"/>
      <c r="R33" s="37"/>
      <c r="S33" s="33"/>
      <c r="T33" s="39"/>
      <c r="U33" s="39"/>
      <c r="V33" s="39"/>
      <c r="W33" s="39"/>
      <c r="X33" s="39"/>
      <c r="Y33" s="39"/>
      <c r="Z33" s="39"/>
      <c r="AA33" s="39"/>
      <c r="AB33" s="38"/>
      <c r="AC33" s="38"/>
      <c r="AD33" s="38"/>
      <c r="AE33" s="38"/>
      <c r="AF33" s="38"/>
      <c r="AG33" s="38"/>
      <c r="AH33" s="38"/>
      <c r="AI33" s="37"/>
    </row>
    <row r="34" spans="1:35" s="7" customFormat="1" ht="13.5" customHeight="1" x14ac:dyDescent="0.2">
      <c r="A34" s="13" t="s">
        <v>7</v>
      </c>
      <c r="B34" s="29" t="s">
        <v>25</v>
      </c>
      <c r="C34" s="36">
        <v>4</v>
      </c>
      <c r="D34" s="32" t="s">
        <v>26</v>
      </c>
      <c r="E34" s="36" t="s">
        <v>1900</v>
      </c>
      <c r="F34" s="37"/>
      <c r="G34" s="33" t="s">
        <v>1675</v>
      </c>
      <c r="H34" s="33" t="str">
        <f t="shared" si="8"/>
        <v/>
      </c>
      <c r="I34" s="33" t="s">
        <v>1675</v>
      </c>
      <c r="J34" s="33" t="str">
        <f t="shared" si="9"/>
        <v/>
      </c>
      <c r="K34" s="37"/>
      <c r="L34" s="33" t="s">
        <v>1675</v>
      </c>
      <c r="M34" s="33" t="str">
        <f t="shared" si="10"/>
        <v/>
      </c>
      <c r="N34" s="33" t="s">
        <v>1675</v>
      </c>
      <c r="O34" s="33" t="str">
        <f t="shared" si="11"/>
        <v/>
      </c>
      <c r="P34" s="38"/>
      <c r="Q34" s="37"/>
      <c r="R34" s="37"/>
      <c r="S34" s="33"/>
      <c r="T34" s="39"/>
      <c r="U34" s="39"/>
      <c r="V34" s="39"/>
      <c r="W34" s="39"/>
      <c r="X34" s="39"/>
      <c r="Y34" s="39"/>
      <c r="Z34" s="39"/>
      <c r="AA34" s="39"/>
      <c r="AB34" s="38"/>
      <c r="AC34" s="38"/>
      <c r="AD34" s="38"/>
      <c r="AE34" s="38"/>
      <c r="AF34" s="38"/>
      <c r="AG34" s="38"/>
      <c r="AH34" s="38"/>
      <c r="AI34" s="37"/>
    </row>
    <row r="35" spans="1:35" s="7" customFormat="1" ht="13.5" customHeight="1" x14ac:dyDescent="0.2">
      <c r="A35" s="13" t="s">
        <v>7</v>
      </c>
      <c r="B35" s="29" t="s">
        <v>27</v>
      </c>
      <c r="C35" s="36">
        <v>5</v>
      </c>
      <c r="D35" s="32" t="s">
        <v>28</v>
      </c>
      <c r="E35" s="36" t="s">
        <v>1900</v>
      </c>
      <c r="F35" s="37"/>
      <c r="G35" s="33" t="s">
        <v>1675</v>
      </c>
      <c r="H35" s="33" t="str">
        <f t="shared" si="8"/>
        <v/>
      </c>
      <c r="I35" s="33" t="s">
        <v>1675</v>
      </c>
      <c r="J35" s="33" t="str">
        <f t="shared" si="9"/>
        <v/>
      </c>
      <c r="K35" s="37"/>
      <c r="L35" s="33" t="s">
        <v>1675</v>
      </c>
      <c r="M35" s="33" t="str">
        <f t="shared" si="10"/>
        <v/>
      </c>
      <c r="N35" s="33" t="s">
        <v>1675</v>
      </c>
      <c r="O35" s="33" t="str">
        <f t="shared" si="11"/>
        <v/>
      </c>
      <c r="P35" s="38"/>
      <c r="Q35" s="37"/>
      <c r="R35" s="37"/>
      <c r="S35" s="33"/>
      <c r="T35" s="39"/>
      <c r="U35" s="39"/>
      <c r="V35" s="39"/>
      <c r="W35" s="39"/>
      <c r="X35" s="39"/>
      <c r="Y35" s="39"/>
      <c r="Z35" s="39"/>
      <c r="AA35" s="39"/>
      <c r="AB35" s="38"/>
      <c r="AC35" s="38"/>
      <c r="AD35" s="38"/>
      <c r="AE35" s="38"/>
      <c r="AF35" s="38"/>
      <c r="AG35" s="38"/>
      <c r="AH35" s="38"/>
      <c r="AI35" s="37"/>
    </row>
    <row r="36" spans="1:35" s="7" customFormat="1" ht="13.5" customHeight="1" x14ac:dyDescent="0.2">
      <c r="A36" s="13" t="s">
        <v>7</v>
      </c>
      <c r="B36" s="29" t="s">
        <v>29</v>
      </c>
      <c r="C36" s="36">
        <v>3</v>
      </c>
      <c r="D36" s="32" t="s">
        <v>30</v>
      </c>
      <c r="E36" s="36" t="s">
        <v>1675</v>
      </c>
      <c r="F36" s="37"/>
      <c r="G36" s="33" t="s">
        <v>1675</v>
      </c>
      <c r="H36" s="33" t="str">
        <f t="shared" si="8"/>
        <v/>
      </c>
      <c r="I36" s="33" t="s">
        <v>1675</v>
      </c>
      <c r="J36" s="33" t="str">
        <f t="shared" si="9"/>
        <v/>
      </c>
      <c r="K36" s="37"/>
      <c r="L36" s="33" t="s">
        <v>1675</v>
      </c>
      <c r="M36" s="33" t="str">
        <f t="shared" si="10"/>
        <v/>
      </c>
      <c r="N36" s="33" t="s">
        <v>1675</v>
      </c>
      <c r="O36" s="33" t="str">
        <f t="shared" si="11"/>
        <v/>
      </c>
      <c r="P36" s="38"/>
      <c r="Q36" s="37"/>
      <c r="R36" s="37"/>
      <c r="S36" s="33"/>
      <c r="T36" s="39"/>
      <c r="U36" s="39"/>
      <c r="V36" s="39"/>
      <c r="W36" s="39"/>
      <c r="X36" s="39"/>
      <c r="Y36" s="39"/>
      <c r="Z36" s="39"/>
      <c r="AA36" s="39"/>
      <c r="AB36" s="38"/>
      <c r="AC36" s="38"/>
      <c r="AD36" s="38"/>
      <c r="AE36" s="38"/>
      <c r="AF36" s="38"/>
      <c r="AG36" s="38"/>
      <c r="AH36" s="38"/>
      <c r="AI36" s="37"/>
    </row>
    <row r="37" spans="1:35" s="9" customFormat="1" ht="13.5" customHeight="1" x14ac:dyDescent="0.2">
      <c r="A37" s="13" t="s">
        <v>7</v>
      </c>
      <c r="B37" s="29" t="s">
        <v>31</v>
      </c>
      <c r="C37" s="36">
        <v>2</v>
      </c>
      <c r="D37" s="32" t="s">
        <v>13</v>
      </c>
      <c r="E37" s="36" t="s">
        <v>1675</v>
      </c>
      <c r="F37" s="37"/>
      <c r="G37" s="33" t="s">
        <v>1675</v>
      </c>
      <c r="H37" s="33" t="str">
        <f t="shared" si="8"/>
        <v/>
      </c>
      <c r="I37" s="33" t="s">
        <v>1675</v>
      </c>
      <c r="J37" s="33" t="str">
        <f t="shared" si="9"/>
        <v/>
      </c>
      <c r="K37" s="37"/>
      <c r="L37" s="33" t="s">
        <v>1675</v>
      </c>
      <c r="M37" s="33" t="str">
        <f t="shared" si="10"/>
        <v/>
      </c>
      <c r="N37" s="33" t="s">
        <v>1675</v>
      </c>
      <c r="O37" s="33" t="str">
        <f t="shared" si="11"/>
        <v/>
      </c>
      <c r="P37" s="38"/>
      <c r="Q37" s="37"/>
      <c r="R37" s="37"/>
      <c r="S37" s="33"/>
      <c r="T37" s="39"/>
      <c r="U37" s="39"/>
      <c r="V37" s="39"/>
      <c r="W37" s="39"/>
      <c r="X37" s="39"/>
      <c r="Y37" s="39"/>
      <c r="Z37" s="39"/>
      <c r="AA37" s="39"/>
      <c r="AB37" s="38"/>
      <c r="AC37" s="38"/>
      <c r="AD37" s="38"/>
      <c r="AE37" s="38"/>
      <c r="AF37" s="38"/>
      <c r="AG37" s="38"/>
      <c r="AH37" s="38"/>
      <c r="AI37" s="37"/>
    </row>
    <row r="38" spans="1:35" s="7" customFormat="1" ht="13.5" customHeight="1" x14ac:dyDescent="0.2">
      <c r="A38" s="13" t="s">
        <v>7</v>
      </c>
      <c r="B38" s="29" t="s">
        <v>1353</v>
      </c>
      <c r="C38" s="36">
        <v>3</v>
      </c>
      <c r="D38" s="32" t="s">
        <v>32</v>
      </c>
      <c r="E38" s="36" t="s">
        <v>1900</v>
      </c>
      <c r="F38" s="37"/>
      <c r="G38" s="33" t="s">
        <v>1675</v>
      </c>
      <c r="H38" s="33" t="str">
        <f t="shared" si="8"/>
        <v/>
      </c>
      <c r="I38" s="33" t="s">
        <v>1675</v>
      </c>
      <c r="J38" s="33" t="str">
        <f t="shared" si="9"/>
        <v/>
      </c>
      <c r="K38" s="37"/>
      <c r="L38" s="33" t="s">
        <v>1675</v>
      </c>
      <c r="M38" s="33" t="str">
        <f t="shared" si="10"/>
        <v/>
      </c>
      <c r="N38" s="33" t="s">
        <v>1675</v>
      </c>
      <c r="O38" s="33" t="str">
        <f t="shared" si="11"/>
        <v/>
      </c>
      <c r="P38" s="38"/>
      <c r="Q38" s="37"/>
      <c r="R38" s="37"/>
      <c r="S38" s="33"/>
      <c r="T38" s="39"/>
      <c r="U38" s="39"/>
      <c r="V38" s="39"/>
      <c r="W38" s="39"/>
      <c r="X38" s="39"/>
      <c r="Y38" s="39"/>
      <c r="Z38" s="39"/>
      <c r="AA38" s="39"/>
      <c r="AB38" s="38"/>
      <c r="AC38" s="38"/>
      <c r="AD38" s="38"/>
      <c r="AE38" s="38"/>
      <c r="AF38" s="38"/>
      <c r="AG38" s="38"/>
      <c r="AH38" s="38"/>
      <c r="AI38" s="37"/>
    </row>
    <row r="39" spans="1:35" s="7" customFormat="1" ht="13.5" customHeight="1" x14ac:dyDescent="0.2">
      <c r="A39" s="13" t="s">
        <v>7</v>
      </c>
      <c r="B39" s="29" t="s">
        <v>1353</v>
      </c>
      <c r="C39" s="36">
        <v>3</v>
      </c>
      <c r="D39" s="32" t="s">
        <v>26</v>
      </c>
      <c r="E39" s="36" t="s">
        <v>1900</v>
      </c>
      <c r="F39" s="37"/>
      <c r="G39" s="33" t="s">
        <v>1675</v>
      </c>
      <c r="H39" s="33" t="str">
        <f t="shared" si="8"/>
        <v/>
      </c>
      <c r="I39" s="33" t="s">
        <v>1675</v>
      </c>
      <c r="J39" s="33" t="str">
        <f t="shared" si="9"/>
        <v/>
      </c>
      <c r="K39" s="37"/>
      <c r="L39" s="33" t="s">
        <v>1675</v>
      </c>
      <c r="M39" s="33" t="str">
        <f t="shared" si="10"/>
        <v/>
      </c>
      <c r="N39" s="33" t="s">
        <v>1675</v>
      </c>
      <c r="O39" s="33" t="str">
        <f t="shared" si="11"/>
        <v/>
      </c>
      <c r="P39" s="38"/>
      <c r="Q39" s="37"/>
      <c r="R39" s="37"/>
      <c r="S39" s="33"/>
      <c r="T39" s="39"/>
      <c r="U39" s="39"/>
      <c r="V39" s="39"/>
      <c r="W39" s="39"/>
      <c r="X39" s="39"/>
      <c r="Y39" s="39"/>
      <c r="Z39" s="39"/>
      <c r="AA39" s="39"/>
      <c r="AB39" s="38"/>
      <c r="AC39" s="38"/>
      <c r="AD39" s="38"/>
      <c r="AE39" s="38"/>
      <c r="AF39" s="38"/>
      <c r="AG39" s="38"/>
      <c r="AH39" s="38"/>
      <c r="AI39" s="37"/>
    </row>
    <row r="40" spans="1:35" s="7" customFormat="1" ht="13.5" customHeight="1" x14ac:dyDescent="0.2">
      <c r="A40" s="13" t="s">
        <v>7</v>
      </c>
      <c r="B40" s="29" t="s">
        <v>33</v>
      </c>
      <c r="C40" s="36">
        <v>5</v>
      </c>
      <c r="D40" s="32" t="s">
        <v>34</v>
      </c>
      <c r="E40" s="36" t="s">
        <v>1831</v>
      </c>
      <c r="F40" s="37"/>
      <c r="G40" s="33" t="s">
        <v>1675</v>
      </c>
      <c r="H40" s="33" t="str">
        <f t="shared" si="8"/>
        <v/>
      </c>
      <c r="I40" s="33" t="s">
        <v>1675</v>
      </c>
      <c r="J40" s="33" t="str">
        <f t="shared" si="9"/>
        <v/>
      </c>
      <c r="K40" s="37"/>
      <c r="L40" s="33" t="s">
        <v>1675</v>
      </c>
      <c r="M40" s="33" t="str">
        <f t="shared" si="10"/>
        <v/>
      </c>
      <c r="N40" s="33" t="s">
        <v>1675</v>
      </c>
      <c r="O40" s="33" t="str">
        <f t="shared" si="11"/>
        <v/>
      </c>
      <c r="P40" s="38"/>
      <c r="Q40" s="37"/>
      <c r="R40" s="37"/>
      <c r="S40" s="36" t="s">
        <v>1831</v>
      </c>
      <c r="T40" s="39" t="s">
        <v>1946</v>
      </c>
      <c r="U40" s="39" t="s">
        <v>1947</v>
      </c>
      <c r="V40" s="39" t="s">
        <v>1948</v>
      </c>
      <c r="W40" s="39" t="s">
        <v>1949</v>
      </c>
      <c r="X40" s="39"/>
      <c r="Y40" s="39"/>
      <c r="Z40" s="39"/>
      <c r="AA40" s="39"/>
      <c r="AB40" s="38"/>
      <c r="AC40" s="38"/>
      <c r="AD40" s="38"/>
      <c r="AE40" s="38"/>
      <c r="AF40" s="38"/>
      <c r="AG40" s="38"/>
      <c r="AH40" s="38"/>
      <c r="AI40" s="37"/>
    </row>
    <row r="41" spans="1:35" s="7" customFormat="1" ht="13.5" customHeight="1" x14ac:dyDescent="0.2">
      <c r="A41" s="13" t="s">
        <v>7</v>
      </c>
      <c r="B41" s="29" t="s">
        <v>33</v>
      </c>
      <c r="C41" s="36">
        <v>5</v>
      </c>
      <c r="D41" s="32" t="s">
        <v>34</v>
      </c>
      <c r="E41" s="36" t="s">
        <v>1900</v>
      </c>
      <c r="F41" s="37"/>
      <c r="G41" s="33"/>
      <c r="H41" s="33"/>
      <c r="I41" s="33"/>
      <c r="J41" s="33"/>
      <c r="K41" s="37"/>
      <c r="L41" s="33"/>
      <c r="M41" s="33"/>
      <c r="N41" s="33"/>
      <c r="O41" s="33"/>
      <c r="P41" s="38"/>
      <c r="Q41" s="37"/>
      <c r="R41" s="37"/>
      <c r="S41" s="36"/>
      <c r="T41" s="39"/>
      <c r="U41" s="39"/>
      <c r="V41" s="39"/>
      <c r="W41" s="39"/>
      <c r="X41" s="39"/>
      <c r="Y41" s="39"/>
      <c r="Z41" s="39"/>
      <c r="AA41" s="39"/>
      <c r="AB41" s="38"/>
      <c r="AC41" s="38"/>
      <c r="AD41" s="38"/>
      <c r="AE41" s="38"/>
      <c r="AF41" s="38"/>
      <c r="AG41" s="38"/>
      <c r="AH41" s="38"/>
      <c r="AI41" s="37"/>
    </row>
    <row r="42" spans="1:35" s="7" customFormat="1" ht="13.5" customHeight="1" x14ac:dyDescent="0.2">
      <c r="A42" s="13" t="s">
        <v>35</v>
      </c>
      <c r="B42" s="29" t="s">
        <v>37</v>
      </c>
      <c r="C42" s="36">
        <v>3</v>
      </c>
      <c r="D42" s="32" t="s">
        <v>38</v>
      </c>
      <c r="E42" s="36" t="s">
        <v>1900</v>
      </c>
      <c r="F42" s="37"/>
      <c r="G42" s="33" t="s">
        <v>1675</v>
      </c>
      <c r="H42" s="33" t="str">
        <f t="shared" ref="H42:H49" si="12">G42</f>
        <v/>
      </c>
      <c r="I42" s="33" t="s">
        <v>1675</v>
      </c>
      <c r="J42" s="33" t="str">
        <f t="shared" ref="J42:J49" si="13">I42</f>
        <v/>
      </c>
      <c r="K42" s="37"/>
      <c r="L42" s="33" t="s">
        <v>1675</v>
      </c>
      <c r="M42" s="33" t="str">
        <f t="shared" ref="M42:M49" si="14">L42</f>
        <v/>
      </c>
      <c r="N42" s="33" t="s">
        <v>1675</v>
      </c>
      <c r="O42" s="33" t="str">
        <f t="shared" ref="O42:O49" si="15">N42</f>
        <v/>
      </c>
      <c r="P42" s="38"/>
      <c r="Q42" s="37"/>
      <c r="R42" s="37"/>
      <c r="S42" s="33"/>
      <c r="T42" s="39"/>
      <c r="U42" s="39"/>
      <c r="V42" s="39"/>
      <c r="W42" s="39"/>
      <c r="X42" s="39"/>
      <c r="Y42" s="39"/>
      <c r="Z42" s="39"/>
      <c r="AA42" s="39"/>
      <c r="AB42" s="38"/>
      <c r="AC42" s="38"/>
      <c r="AD42" s="38"/>
      <c r="AE42" s="38"/>
      <c r="AF42" s="38"/>
      <c r="AG42" s="38"/>
      <c r="AH42" s="38"/>
      <c r="AI42" s="37"/>
    </row>
    <row r="43" spans="1:35" s="7" customFormat="1" ht="13.5" customHeight="1" x14ac:dyDescent="0.2">
      <c r="A43" s="13" t="s">
        <v>35</v>
      </c>
      <c r="B43" s="61" t="s">
        <v>1880</v>
      </c>
      <c r="C43" s="36">
        <v>5</v>
      </c>
      <c r="D43" s="19" t="s">
        <v>1420</v>
      </c>
      <c r="E43" s="16" t="s">
        <v>1900</v>
      </c>
      <c r="F43" s="37"/>
      <c r="G43" s="33" t="s">
        <v>1675</v>
      </c>
      <c r="H43" s="33" t="str">
        <f t="shared" si="12"/>
        <v/>
      </c>
      <c r="I43" s="33" t="s">
        <v>1675</v>
      </c>
      <c r="J43" s="33" t="str">
        <f t="shared" si="13"/>
        <v/>
      </c>
      <c r="K43" s="37"/>
      <c r="L43" s="33" t="s">
        <v>1675</v>
      </c>
      <c r="M43" s="33" t="str">
        <f t="shared" si="14"/>
        <v/>
      </c>
      <c r="N43" s="33" t="s">
        <v>1675</v>
      </c>
      <c r="O43" s="33" t="str">
        <f t="shared" si="15"/>
        <v/>
      </c>
      <c r="P43" s="38"/>
      <c r="Q43" s="37"/>
      <c r="R43" s="37"/>
      <c r="S43" s="33"/>
      <c r="T43" s="39"/>
      <c r="U43" s="39"/>
      <c r="V43" s="39"/>
      <c r="W43" s="39"/>
      <c r="X43" s="39"/>
      <c r="Y43" s="39"/>
      <c r="Z43" s="39"/>
      <c r="AA43" s="39"/>
      <c r="AB43" s="38"/>
      <c r="AC43" s="38"/>
      <c r="AD43" s="38"/>
      <c r="AE43" s="38"/>
      <c r="AF43" s="38"/>
      <c r="AG43" s="38"/>
      <c r="AH43" s="38"/>
      <c r="AI43" s="37"/>
    </row>
    <row r="44" spans="1:35" s="7" customFormat="1" ht="13.5" customHeight="1" x14ac:dyDescent="0.2">
      <c r="A44" s="13" t="s">
        <v>35</v>
      </c>
      <c r="B44" s="29" t="s">
        <v>1771</v>
      </c>
      <c r="C44" s="31">
        <v>5</v>
      </c>
      <c r="D44" s="32" t="s">
        <v>1421</v>
      </c>
      <c r="E44" s="36" t="s">
        <v>1900</v>
      </c>
      <c r="F44" s="37"/>
      <c r="G44" s="33" t="s">
        <v>1675</v>
      </c>
      <c r="H44" s="33" t="str">
        <f t="shared" si="12"/>
        <v/>
      </c>
      <c r="I44" s="33" t="s">
        <v>1675</v>
      </c>
      <c r="J44" s="33" t="str">
        <f t="shared" si="13"/>
        <v/>
      </c>
      <c r="K44" s="37"/>
      <c r="L44" s="33" t="s">
        <v>1675</v>
      </c>
      <c r="M44" s="33" t="str">
        <f t="shared" si="14"/>
        <v/>
      </c>
      <c r="N44" s="33" t="s">
        <v>1675</v>
      </c>
      <c r="O44" s="33" t="str">
        <f t="shared" si="15"/>
        <v/>
      </c>
      <c r="P44" s="38"/>
      <c r="Q44" s="37"/>
      <c r="R44" s="37"/>
      <c r="S44" s="33"/>
      <c r="T44" s="39"/>
      <c r="U44" s="39"/>
      <c r="V44" s="39"/>
      <c r="W44" s="39"/>
      <c r="X44" s="39"/>
      <c r="Y44" s="39"/>
      <c r="Z44" s="39"/>
      <c r="AA44" s="39"/>
      <c r="AB44" s="38"/>
      <c r="AC44" s="38"/>
      <c r="AD44" s="38"/>
      <c r="AE44" s="38"/>
      <c r="AF44" s="38"/>
      <c r="AG44" s="38"/>
      <c r="AH44" s="38"/>
      <c r="AI44" s="37"/>
    </row>
    <row r="45" spans="1:35" s="7" customFormat="1" ht="13.5" customHeight="1" x14ac:dyDescent="0.2">
      <c r="A45" s="13" t="s">
        <v>35</v>
      </c>
      <c r="B45" s="29" t="s">
        <v>1454</v>
      </c>
      <c r="C45" s="31">
        <v>5</v>
      </c>
      <c r="D45" s="32" t="s">
        <v>1421</v>
      </c>
      <c r="E45" s="36" t="s">
        <v>1900</v>
      </c>
      <c r="F45" s="37"/>
      <c r="G45" s="33" t="s">
        <v>1675</v>
      </c>
      <c r="H45" s="33" t="str">
        <f t="shared" si="12"/>
        <v/>
      </c>
      <c r="I45" s="33" t="s">
        <v>1675</v>
      </c>
      <c r="J45" s="33" t="str">
        <f t="shared" si="13"/>
        <v/>
      </c>
      <c r="K45" s="37"/>
      <c r="L45" s="33" t="s">
        <v>1675</v>
      </c>
      <c r="M45" s="33" t="str">
        <f t="shared" si="14"/>
        <v/>
      </c>
      <c r="N45" s="33" t="s">
        <v>1675</v>
      </c>
      <c r="O45" s="33" t="str">
        <f t="shared" si="15"/>
        <v/>
      </c>
      <c r="P45" s="38"/>
      <c r="Q45" s="37"/>
      <c r="R45" s="37"/>
      <c r="S45" s="33"/>
      <c r="T45" s="39"/>
      <c r="U45" s="39"/>
      <c r="V45" s="39"/>
      <c r="W45" s="39"/>
      <c r="X45" s="39"/>
      <c r="Y45" s="39"/>
      <c r="Z45" s="39"/>
      <c r="AA45" s="39"/>
      <c r="AB45" s="38"/>
      <c r="AC45" s="38"/>
      <c r="AD45" s="38"/>
      <c r="AE45" s="38"/>
      <c r="AF45" s="38"/>
      <c r="AG45" s="38"/>
      <c r="AH45" s="38"/>
      <c r="AI45" s="37"/>
    </row>
    <row r="46" spans="1:35" s="7" customFormat="1" ht="13.5" customHeight="1" x14ac:dyDescent="0.2">
      <c r="A46" s="13" t="s">
        <v>35</v>
      </c>
      <c r="B46" s="29" t="s">
        <v>1389</v>
      </c>
      <c r="C46" s="36">
        <v>4</v>
      </c>
      <c r="D46" s="32" t="s">
        <v>41</v>
      </c>
      <c r="E46" s="36" t="s">
        <v>1900</v>
      </c>
      <c r="F46" s="37"/>
      <c r="G46" s="33" t="s">
        <v>1675</v>
      </c>
      <c r="H46" s="33" t="str">
        <f t="shared" si="12"/>
        <v/>
      </c>
      <c r="I46" s="33" t="s">
        <v>1675</v>
      </c>
      <c r="J46" s="33" t="str">
        <f t="shared" si="13"/>
        <v/>
      </c>
      <c r="K46" s="37"/>
      <c r="L46" s="33" t="s">
        <v>1675</v>
      </c>
      <c r="M46" s="33" t="str">
        <f t="shared" si="14"/>
        <v/>
      </c>
      <c r="N46" s="33" t="s">
        <v>1675</v>
      </c>
      <c r="O46" s="33" t="str">
        <f t="shared" si="15"/>
        <v/>
      </c>
      <c r="P46" s="38"/>
      <c r="Q46" s="37"/>
      <c r="R46" s="37"/>
      <c r="S46" s="33"/>
      <c r="T46" s="39"/>
      <c r="U46" s="39"/>
      <c r="V46" s="39"/>
      <c r="W46" s="39"/>
      <c r="X46" s="39"/>
      <c r="Y46" s="39"/>
      <c r="Z46" s="39"/>
      <c r="AA46" s="39"/>
      <c r="AB46" s="38"/>
      <c r="AC46" s="38"/>
      <c r="AD46" s="38"/>
      <c r="AE46" s="38"/>
      <c r="AF46" s="38"/>
      <c r="AG46" s="38"/>
      <c r="AH46" s="38"/>
      <c r="AI46" s="37"/>
    </row>
    <row r="47" spans="1:35" s="7" customFormat="1" ht="13.5" customHeight="1" x14ac:dyDescent="0.2">
      <c r="A47" s="13" t="s">
        <v>35</v>
      </c>
      <c r="B47" s="29" t="s">
        <v>42</v>
      </c>
      <c r="C47" s="36">
        <v>3</v>
      </c>
      <c r="D47" s="32" t="s">
        <v>47</v>
      </c>
      <c r="E47" s="36" t="s">
        <v>1900</v>
      </c>
      <c r="F47" s="37"/>
      <c r="G47" s="33" t="s">
        <v>1675</v>
      </c>
      <c r="H47" s="33" t="str">
        <f t="shared" si="12"/>
        <v/>
      </c>
      <c r="I47" s="33" t="s">
        <v>1675</v>
      </c>
      <c r="J47" s="33" t="str">
        <f t="shared" si="13"/>
        <v/>
      </c>
      <c r="K47" s="37"/>
      <c r="L47" s="33" t="s">
        <v>1675</v>
      </c>
      <c r="M47" s="33" t="str">
        <f t="shared" si="14"/>
        <v/>
      </c>
      <c r="N47" s="33" t="s">
        <v>1675</v>
      </c>
      <c r="O47" s="33" t="str">
        <f t="shared" si="15"/>
        <v/>
      </c>
      <c r="P47" s="38"/>
      <c r="Q47" s="37"/>
      <c r="R47" s="37"/>
      <c r="S47" s="33"/>
      <c r="T47" s="39"/>
      <c r="U47" s="39"/>
      <c r="V47" s="39"/>
      <c r="W47" s="39"/>
      <c r="X47" s="39"/>
      <c r="Y47" s="39"/>
      <c r="Z47" s="39"/>
      <c r="AA47" s="39"/>
      <c r="AB47" s="38"/>
      <c r="AC47" s="38"/>
      <c r="AD47" s="38"/>
      <c r="AE47" s="38"/>
      <c r="AF47" s="38"/>
      <c r="AG47" s="38"/>
      <c r="AH47" s="38"/>
      <c r="AI47" s="37"/>
    </row>
    <row r="48" spans="1:35" s="7" customFormat="1" ht="13.5" customHeight="1" x14ac:dyDescent="0.2">
      <c r="A48" s="13" t="s">
        <v>35</v>
      </c>
      <c r="B48" s="29" t="s">
        <v>1782</v>
      </c>
      <c r="C48" s="31"/>
      <c r="D48" s="32" t="s">
        <v>44</v>
      </c>
      <c r="E48" s="31" t="s">
        <v>1675</v>
      </c>
      <c r="F48" s="37"/>
      <c r="G48" s="33" t="s">
        <v>1675</v>
      </c>
      <c r="H48" s="33" t="str">
        <f t="shared" si="12"/>
        <v/>
      </c>
      <c r="I48" s="33" t="s">
        <v>1675</v>
      </c>
      <c r="J48" s="33" t="str">
        <f t="shared" si="13"/>
        <v/>
      </c>
      <c r="K48" s="37"/>
      <c r="L48" s="33" t="s">
        <v>1675</v>
      </c>
      <c r="M48" s="33" t="str">
        <f t="shared" si="14"/>
        <v/>
      </c>
      <c r="N48" s="33" t="s">
        <v>1675</v>
      </c>
      <c r="O48" s="33" t="str">
        <f t="shared" si="15"/>
        <v/>
      </c>
      <c r="P48" s="38"/>
      <c r="Q48" s="37"/>
      <c r="R48" s="37"/>
      <c r="S48" s="33"/>
      <c r="T48" s="39"/>
      <c r="U48" s="39"/>
      <c r="V48" s="39"/>
      <c r="W48" s="39"/>
      <c r="X48" s="39"/>
      <c r="Y48" s="39"/>
      <c r="Z48" s="39"/>
      <c r="AA48" s="39"/>
      <c r="AB48" s="38"/>
      <c r="AC48" s="38"/>
      <c r="AD48" s="38"/>
      <c r="AE48" s="38"/>
      <c r="AF48" s="38"/>
      <c r="AG48" s="38"/>
      <c r="AH48" s="38"/>
      <c r="AI48" s="37"/>
    </row>
    <row r="49" spans="1:35" s="7" customFormat="1" ht="13.5" customHeight="1" x14ac:dyDescent="0.2">
      <c r="A49" s="13" t="s">
        <v>35</v>
      </c>
      <c r="B49" s="29" t="s">
        <v>46</v>
      </c>
      <c r="C49" s="36">
        <v>5</v>
      </c>
      <c r="D49" s="32" t="s">
        <v>47</v>
      </c>
      <c r="E49" s="36" t="s">
        <v>1831</v>
      </c>
      <c r="F49" s="37"/>
      <c r="G49" s="33" t="s">
        <v>1675</v>
      </c>
      <c r="H49" s="33" t="str">
        <f t="shared" si="12"/>
        <v/>
      </c>
      <c r="I49" s="33" t="s">
        <v>1675</v>
      </c>
      <c r="J49" s="33" t="str">
        <f t="shared" si="13"/>
        <v/>
      </c>
      <c r="K49" s="37"/>
      <c r="L49" s="33" t="s">
        <v>1675</v>
      </c>
      <c r="M49" s="33" t="str">
        <f t="shared" si="14"/>
        <v/>
      </c>
      <c r="N49" s="33" t="s">
        <v>1675</v>
      </c>
      <c r="O49" s="33" t="str">
        <f t="shared" si="15"/>
        <v/>
      </c>
      <c r="P49" s="38"/>
      <c r="Q49" s="37"/>
      <c r="R49" s="37"/>
      <c r="S49" s="33"/>
      <c r="T49" s="39"/>
      <c r="U49" s="39"/>
      <c r="V49" s="39"/>
      <c r="W49" s="39"/>
      <c r="X49" s="39" t="s">
        <v>1950</v>
      </c>
      <c r="Y49" s="39" t="s">
        <v>1951</v>
      </c>
      <c r="Z49" s="39" t="s">
        <v>1952</v>
      </c>
      <c r="AA49" s="39" t="s">
        <v>1953</v>
      </c>
      <c r="AB49" s="38"/>
      <c r="AC49" s="38"/>
      <c r="AD49" s="35" t="s">
        <v>1945</v>
      </c>
      <c r="AE49" s="35" t="s">
        <v>1944</v>
      </c>
      <c r="AF49" s="38"/>
      <c r="AG49" s="38" t="s">
        <v>1358</v>
      </c>
      <c r="AH49" s="38">
        <v>10</v>
      </c>
      <c r="AI49" s="37" t="s">
        <v>1381</v>
      </c>
    </row>
    <row r="50" spans="1:35" s="7" customFormat="1" ht="13.5" customHeight="1" x14ac:dyDescent="0.2">
      <c r="A50" s="13" t="s">
        <v>35</v>
      </c>
      <c r="B50" s="29" t="s">
        <v>46</v>
      </c>
      <c r="C50" s="36">
        <v>5</v>
      </c>
      <c r="D50" s="32" t="s">
        <v>47</v>
      </c>
      <c r="E50" s="36" t="s">
        <v>1900</v>
      </c>
      <c r="F50" s="37"/>
      <c r="G50" s="33"/>
      <c r="H50" s="33"/>
      <c r="I50" s="33"/>
      <c r="J50" s="33"/>
      <c r="K50" s="37"/>
      <c r="L50" s="33"/>
      <c r="M50" s="33"/>
      <c r="N50" s="33"/>
      <c r="O50" s="33"/>
      <c r="P50" s="38"/>
      <c r="Q50" s="37"/>
      <c r="R50" s="37"/>
      <c r="S50" s="33"/>
      <c r="T50" s="39"/>
      <c r="U50" s="39"/>
      <c r="V50" s="39"/>
      <c r="W50" s="39"/>
      <c r="X50" s="39"/>
      <c r="Y50" s="39"/>
      <c r="Z50" s="39"/>
      <c r="AA50" s="39"/>
      <c r="AB50" s="38"/>
      <c r="AC50" s="38"/>
      <c r="AD50" s="38"/>
      <c r="AE50" s="38"/>
      <c r="AF50" s="38"/>
      <c r="AG50" s="38"/>
      <c r="AH50" s="38"/>
      <c r="AI50" s="37"/>
    </row>
    <row r="51" spans="1:35" s="7" customFormat="1" ht="13.5" customHeight="1" x14ac:dyDescent="0.2">
      <c r="A51" s="13" t="s">
        <v>35</v>
      </c>
      <c r="B51" s="29" t="s">
        <v>48</v>
      </c>
      <c r="C51" s="36">
        <v>3</v>
      </c>
      <c r="D51" s="32" t="s">
        <v>45</v>
      </c>
      <c r="E51" s="36" t="s">
        <v>1900</v>
      </c>
      <c r="F51" s="37"/>
      <c r="G51" s="33" t="s">
        <v>1675</v>
      </c>
      <c r="H51" s="33" t="str">
        <f>G51</f>
        <v/>
      </c>
      <c r="I51" s="33" t="s">
        <v>1675</v>
      </c>
      <c r="J51" s="33" t="str">
        <f>I51</f>
        <v/>
      </c>
      <c r="K51" s="37"/>
      <c r="L51" s="33" t="s">
        <v>1675</v>
      </c>
      <c r="M51" s="33" t="str">
        <f>L51</f>
        <v/>
      </c>
      <c r="N51" s="33" t="s">
        <v>1675</v>
      </c>
      <c r="O51" s="33" t="str">
        <f>N51</f>
        <v/>
      </c>
      <c r="P51" s="38"/>
      <c r="Q51" s="37"/>
      <c r="R51" s="37"/>
      <c r="S51" s="33"/>
      <c r="T51" s="39"/>
      <c r="U51" s="39"/>
      <c r="V51" s="39"/>
      <c r="W51" s="39"/>
      <c r="X51" s="39"/>
      <c r="Y51" s="39"/>
      <c r="Z51" s="39"/>
      <c r="AA51" s="39"/>
      <c r="AB51" s="38"/>
      <c r="AC51" s="38"/>
      <c r="AD51" s="38"/>
      <c r="AE51" s="38"/>
      <c r="AF51" s="38"/>
      <c r="AG51" s="38"/>
      <c r="AH51" s="38"/>
      <c r="AI51" s="37"/>
    </row>
    <row r="52" spans="1:35" s="7" customFormat="1" ht="13.5" customHeight="1" x14ac:dyDescent="0.2">
      <c r="A52" s="13" t="s">
        <v>35</v>
      </c>
      <c r="B52" s="29" t="s">
        <v>1754</v>
      </c>
      <c r="C52" s="36"/>
      <c r="D52" s="32" t="s">
        <v>45</v>
      </c>
      <c r="E52" s="36" t="s">
        <v>1675</v>
      </c>
      <c r="F52" s="37"/>
      <c r="G52" s="33" t="s">
        <v>1675</v>
      </c>
      <c r="H52" s="33" t="str">
        <f>G52</f>
        <v/>
      </c>
      <c r="I52" s="33" t="s">
        <v>1675</v>
      </c>
      <c r="J52" s="33" t="str">
        <f>I52</f>
        <v/>
      </c>
      <c r="K52" s="37"/>
      <c r="L52" s="33" t="s">
        <v>1675</v>
      </c>
      <c r="M52" s="33" t="str">
        <f>L52</f>
        <v/>
      </c>
      <c r="N52" s="33" t="s">
        <v>1675</v>
      </c>
      <c r="O52" s="33" t="str">
        <f>N52</f>
        <v/>
      </c>
      <c r="P52" s="38"/>
      <c r="Q52" s="37"/>
      <c r="R52" s="37"/>
      <c r="S52" s="33"/>
      <c r="T52" s="39"/>
      <c r="U52" s="39"/>
      <c r="V52" s="39"/>
      <c r="W52" s="39"/>
      <c r="X52" s="39"/>
      <c r="Y52" s="39"/>
      <c r="Z52" s="39"/>
      <c r="AA52" s="39"/>
      <c r="AB52" s="38"/>
      <c r="AC52" s="38"/>
      <c r="AD52" s="38"/>
      <c r="AE52" s="38"/>
      <c r="AF52" s="38"/>
      <c r="AG52" s="38"/>
      <c r="AH52" s="38"/>
      <c r="AI52" s="37"/>
    </row>
    <row r="53" spans="1:35" s="7" customFormat="1" ht="13.5" customHeight="1" x14ac:dyDescent="0.2">
      <c r="A53" s="13" t="s">
        <v>35</v>
      </c>
      <c r="B53" s="29" t="s">
        <v>51</v>
      </c>
      <c r="C53" s="36">
        <v>5</v>
      </c>
      <c r="D53" s="32" t="s">
        <v>45</v>
      </c>
      <c r="E53" s="36" t="s">
        <v>1831</v>
      </c>
      <c r="F53" s="37"/>
      <c r="G53" s="33" t="s">
        <v>1675</v>
      </c>
      <c r="H53" s="33" t="str">
        <f>G53</f>
        <v/>
      </c>
      <c r="I53" s="33" t="s">
        <v>1675</v>
      </c>
      <c r="J53" s="33" t="str">
        <f>I53</f>
        <v/>
      </c>
      <c r="K53" s="37"/>
      <c r="L53" s="33" t="s">
        <v>1675</v>
      </c>
      <c r="M53" s="33" t="str">
        <f>L53</f>
        <v/>
      </c>
      <c r="N53" s="33" t="s">
        <v>1675</v>
      </c>
      <c r="O53" s="33" t="str">
        <f>N53</f>
        <v/>
      </c>
      <c r="P53" s="38"/>
      <c r="Q53" s="37"/>
      <c r="R53" s="37"/>
      <c r="S53" s="36" t="s">
        <v>1831</v>
      </c>
      <c r="T53" s="39" t="s">
        <v>1946</v>
      </c>
      <c r="U53" s="39" t="s">
        <v>1947</v>
      </c>
      <c r="V53" s="39" t="s">
        <v>1948</v>
      </c>
      <c r="W53" s="39" t="s">
        <v>1949</v>
      </c>
      <c r="X53" s="39"/>
      <c r="Y53" s="39"/>
      <c r="Z53" s="39"/>
      <c r="AA53" s="39"/>
      <c r="AB53" s="38"/>
      <c r="AC53" s="38"/>
      <c r="AD53" s="35" t="s">
        <v>1945</v>
      </c>
      <c r="AE53" s="35" t="s">
        <v>1944</v>
      </c>
      <c r="AF53" s="38"/>
      <c r="AG53" s="38" t="s">
        <v>1358</v>
      </c>
      <c r="AH53" s="38">
        <v>8</v>
      </c>
      <c r="AI53" s="37" t="s">
        <v>1359</v>
      </c>
    </row>
    <row r="54" spans="1:35" s="7" customFormat="1" ht="13.5" customHeight="1" x14ac:dyDescent="0.2">
      <c r="A54" s="13" t="s">
        <v>35</v>
      </c>
      <c r="B54" s="29" t="s">
        <v>51</v>
      </c>
      <c r="C54" s="36">
        <v>5</v>
      </c>
      <c r="D54" s="32" t="s">
        <v>45</v>
      </c>
      <c r="E54" s="36" t="s">
        <v>1900</v>
      </c>
      <c r="F54" s="37"/>
      <c r="G54" s="33"/>
      <c r="H54" s="33"/>
      <c r="I54" s="33"/>
      <c r="J54" s="33"/>
      <c r="K54" s="37"/>
      <c r="L54" s="33"/>
      <c r="M54" s="33"/>
      <c r="N54" s="33"/>
      <c r="O54" s="33"/>
      <c r="P54" s="38"/>
      <c r="Q54" s="37"/>
      <c r="R54" s="37"/>
      <c r="S54" s="36"/>
      <c r="T54" s="39"/>
      <c r="U54" s="39"/>
      <c r="V54" s="39"/>
      <c r="W54" s="39"/>
      <c r="X54" s="39"/>
      <c r="Y54" s="39"/>
      <c r="Z54" s="39"/>
      <c r="AA54" s="39"/>
      <c r="AB54" s="38"/>
      <c r="AC54" s="38"/>
      <c r="AD54" s="38"/>
      <c r="AE54" s="38"/>
      <c r="AF54" s="38"/>
      <c r="AG54" s="38"/>
      <c r="AH54" s="38"/>
      <c r="AI54" s="37"/>
    </row>
    <row r="55" spans="1:35" s="7" customFormat="1" ht="13.5" customHeight="1" x14ac:dyDescent="0.2">
      <c r="A55" s="13" t="s">
        <v>35</v>
      </c>
      <c r="B55" s="29" t="s">
        <v>1415</v>
      </c>
      <c r="C55" s="36">
        <v>4</v>
      </c>
      <c r="D55" s="32" t="s">
        <v>45</v>
      </c>
      <c r="E55" s="36" t="s">
        <v>1900</v>
      </c>
      <c r="F55" s="37"/>
      <c r="G55" s="33" t="s">
        <v>1675</v>
      </c>
      <c r="H55" s="33" t="str">
        <f t="shared" ref="H55:H69" si="16">G55</f>
        <v/>
      </c>
      <c r="I55" s="33" t="s">
        <v>1675</v>
      </c>
      <c r="J55" s="33" t="str">
        <f t="shared" ref="J55:J69" si="17">I55</f>
        <v/>
      </c>
      <c r="K55" s="37"/>
      <c r="L55" s="33" t="s">
        <v>1675</v>
      </c>
      <c r="M55" s="33" t="str">
        <f t="shared" ref="M55:M69" si="18">L55</f>
        <v/>
      </c>
      <c r="N55" s="33" t="s">
        <v>1675</v>
      </c>
      <c r="O55" s="33" t="str">
        <f t="shared" ref="O55:O69" si="19">N55</f>
        <v/>
      </c>
      <c r="P55" s="38"/>
      <c r="Q55" s="37"/>
      <c r="R55" s="37"/>
      <c r="S55" s="33"/>
      <c r="T55" s="39"/>
      <c r="U55" s="39"/>
      <c r="V55" s="39"/>
      <c r="W55" s="39"/>
      <c r="X55" s="39"/>
      <c r="Y55" s="39"/>
      <c r="Z55" s="39"/>
      <c r="AA55" s="39"/>
      <c r="AB55" s="38"/>
      <c r="AC55" s="38"/>
      <c r="AD55" s="38"/>
      <c r="AE55" s="38"/>
      <c r="AF55" s="38"/>
      <c r="AG55" s="38"/>
      <c r="AH55" s="38"/>
      <c r="AI55" s="37"/>
    </row>
    <row r="56" spans="1:35" s="7" customFormat="1" ht="13.5" customHeight="1" x14ac:dyDescent="0.2">
      <c r="A56" s="13" t="s">
        <v>35</v>
      </c>
      <c r="B56" s="29" t="s">
        <v>52</v>
      </c>
      <c r="C56" s="36">
        <v>4</v>
      </c>
      <c r="D56" s="32" t="s">
        <v>53</v>
      </c>
      <c r="E56" s="36" t="s">
        <v>1900</v>
      </c>
      <c r="F56" s="37"/>
      <c r="G56" s="33" t="s">
        <v>1675</v>
      </c>
      <c r="H56" s="33" t="str">
        <f t="shared" si="16"/>
        <v/>
      </c>
      <c r="I56" s="33" t="s">
        <v>1675</v>
      </c>
      <c r="J56" s="33" t="str">
        <f t="shared" si="17"/>
        <v/>
      </c>
      <c r="K56" s="37"/>
      <c r="L56" s="33" t="s">
        <v>1675</v>
      </c>
      <c r="M56" s="33" t="str">
        <f t="shared" si="18"/>
        <v/>
      </c>
      <c r="N56" s="33" t="s">
        <v>1675</v>
      </c>
      <c r="O56" s="33" t="str">
        <f t="shared" si="19"/>
        <v/>
      </c>
      <c r="P56" s="38"/>
      <c r="Q56" s="37"/>
      <c r="R56" s="37"/>
      <c r="S56" s="33"/>
      <c r="T56" s="39"/>
      <c r="U56" s="39"/>
      <c r="V56" s="39"/>
      <c r="W56" s="39"/>
      <c r="X56" s="39"/>
      <c r="Y56" s="39"/>
      <c r="Z56" s="39"/>
      <c r="AA56" s="39"/>
      <c r="AB56" s="38"/>
      <c r="AC56" s="38"/>
      <c r="AD56" s="38"/>
      <c r="AE56" s="38"/>
      <c r="AF56" s="38"/>
      <c r="AG56" s="38"/>
      <c r="AH56" s="38"/>
      <c r="AI56" s="37"/>
    </row>
    <row r="57" spans="1:35" s="7" customFormat="1" ht="13.5" customHeight="1" x14ac:dyDescent="0.2">
      <c r="A57" s="13" t="s">
        <v>35</v>
      </c>
      <c r="B57" s="29" t="s">
        <v>54</v>
      </c>
      <c r="C57" s="36">
        <v>5</v>
      </c>
      <c r="D57" s="32" t="s">
        <v>53</v>
      </c>
      <c r="E57" s="36" t="s">
        <v>1874</v>
      </c>
      <c r="F57" s="80" t="s">
        <v>1928</v>
      </c>
      <c r="G57" s="80" t="s">
        <v>1929</v>
      </c>
      <c r="H57" s="80" t="s">
        <v>1930</v>
      </c>
      <c r="I57" s="80" t="s">
        <v>1931</v>
      </c>
      <c r="J57" s="80" t="s">
        <v>1932</v>
      </c>
      <c r="K57" s="37"/>
      <c r="L57" s="33" t="s">
        <v>1675</v>
      </c>
      <c r="M57" s="33" t="str">
        <f t="shared" si="18"/>
        <v/>
      </c>
      <c r="N57" s="33" t="s">
        <v>1675</v>
      </c>
      <c r="O57" s="33" t="str">
        <f t="shared" si="19"/>
        <v/>
      </c>
      <c r="P57" s="38"/>
      <c r="Q57" s="81" t="s">
        <v>1940</v>
      </c>
      <c r="R57" s="81" t="s">
        <v>1941</v>
      </c>
      <c r="S57" s="36" t="s">
        <v>1874</v>
      </c>
      <c r="T57" s="39"/>
      <c r="U57" s="39"/>
      <c r="V57" s="39"/>
      <c r="W57" s="39"/>
      <c r="X57" s="39"/>
      <c r="Y57" s="39"/>
      <c r="Z57" s="39"/>
      <c r="AA57" s="39"/>
      <c r="AB57" s="38"/>
      <c r="AC57" s="38"/>
      <c r="AD57" s="38"/>
      <c r="AE57" s="38"/>
      <c r="AF57" s="38"/>
      <c r="AG57" s="38"/>
      <c r="AH57" s="38"/>
      <c r="AI57" s="37"/>
    </row>
    <row r="58" spans="1:35" s="7" customFormat="1" ht="13.5" customHeight="1" x14ac:dyDescent="0.2">
      <c r="A58" s="13" t="s">
        <v>35</v>
      </c>
      <c r="B58" s="29" t="s">
        <v>55</v>
      </c>
      <c r="C58" s="36">
        <v>4</v>
      </c>
      <c r="D58" s="32" t="s">
        <v>56</v>
      </c>
      <c r="E58" s="36" t="s">
        <v>1900</v>
      </c>
      <c r="F58" s="37"/>
      <c r="G58" s="33" t="s">
        <v>1675</v>
      </c>
      <c r="H58" s="33" t="str">
        <f t="shared" si="16"/>
        <v/>
      </c>
      <c r="I58" s="33" t="s">
        <v>1675</v>
      </c>
      <c r="J58" s="33" t="str">
        <f t="shared" si="17"/>
        <v/>
      </c>
      <c r="K58" s="37"/>
      <c r="L58" s="33" t="s">
        <v>1675</v>
      </c>
      <c r="M58" s="33" t="str">
        <f t="shared" si="18"/>
        <v/>
      </c>
      <c r="N58" s="33" t="s">
        <v>1675</v>
      </c>
      <c r="O58" s="33" t="str">
        <f t="shared" si="19"/>
        <v/>
      </c>
      <c r="P58" s="38"/>
      <c r="Q58" s="37"/>
      <c r="R58" s="37"/>
      <c r="S58" s="33"/>
      <c r="T58" s="39"/>
      <c r="U58" s="39"/>
      <c r="V58" s="39"/>
      <c r="W58" s="39"/>
      <c r="X58" s="39"/>
      <c r="Y58" s="39"/>
      <c r="Z58" s="39"/>
      <c r="AA58" s="39"/>
      <c r="AB58" s="38"/>
      <c r="AC58" s="38"/>
      <c r="AD58" s="38"/>
      <c r="AE58" s="38"/>
      <c r="AF58" s="38"/>
      <c r="AG58" s="38"/>
      <c r="AH58" s="38"/>
      <c r="AI58" s="37"/>
    </row>
    <row r="59" spans="1:35" s="7" customFormat="1" ht="13.5" customHeight="1" x14ac:dyDescent="0.2">
      <c r="A59" s="13" t="s">
        <v>35</v>
      </c>
      <c r="B59" s="29" t="s">
        <v>57</v>
      </c>
      <c r="C59" s="36">
        <v>5</v>
      </c>
      <c r="D59" s="32" t="s">
        <v>56</v>
      </c>
      <c r="E59" s="36" t="s">
        <v>1874</v>
      </c>
      <c r="F59" s="80" t="s">
        <v>1928</v>
      </c>
      <c r="G59" s="80" t="s">
        <v>1929</v>
      </c>
      <c r="H59" s="80" t="s">
        <v>1930</v>
      </c>
      <c r="I59" s="80" t="s">
        <v>1931</v>
      </c>
      <c r="J59" s="80" t="s">
        <v>1932</v>
      </c>
      <c r="K59" s="37"/>
      <c r="L59" s="33" t="s">
        <v>1675</v>
      </c>
      <c r="M59" s="33" t="str">
        <f t="shared" si="18"/>
        <v/>
      </c>
      <c r="N59" s="33" t="s">
        <v>1675</v>
      </c>
      <c r="O59" s="33" t="str">
        <f t="shared" si="19"/>
        <v/>
      </c>
      <c r="P59" s="38"/>
      <c r="Q59" s="81" t="s">
        <v>1940</v>
      </c>
      <c r="R59" s="81" t="s">
        <v>1941</v>
      </c>
      <c r="S59" s="36" t="s">
        <v>1874</v>
      </c>
      <c r="T59" s="39"/>
      <c r="U59" s="39"/>
      <c r="V59" s="39"/>
      <c r="W59" s="39"/>
      <c r="X59" s="39"/>
      <c r="Y59" s="39"/>
      <c r="Z59" s="39"/>
      <c r="AA59" s="39"/>
      <c r="AB59" s="38"/>
      <c r="AC59" s="38"/>
      <c r="AD59" s="38"/>
      <c r="AE59" s="38"/>
      <c r="AF59" s="38"/>
      <c r="AG59" s="38"/>
      <c r="AH59" s="38"/>
      <c r="AI59" s="37"/>
    </row>
    <row r="60" spans="1:35" s="7" customFormat="1" ht="13.5" customHeight="1" x14ac:dyDescent="0.2">
      <c r="A60" s="13" t="s">
        <v>35</v>
      </c>
      <c r="B60" s="29" t="s">
        <v>58</v>
      </c>
      <c r="C60" s="36">
        <v>4</v>
      </c>
      <c r="D60" s="32" t="s">
        <v>15</v>
      </c>
      <c r="E60" s="36" t="s">
        <v>1900</v>
      </c>
      <c r="F60" s="37"/>
      <c r="G60" s="33" t="s">
        <v>1675</v>
      </c>
      <c r="H60" s="33" t="str">
        <f t="shared" si="16"/>
        <v/>
      </c>
      <c r="I60" s="33" t="s">
        <v>1675</v>
      </c>
      <c r="J60" s="33" t="str">
        <f t="shared" si="17"/>
        <v/>
      </c>
      <c r="K60" s="37"/>
      <c r="L60" s="33" t="s">
        <v>1675</v>
      </c>
      <c r="M60" s="33" t="str">
        <f t="shared" si="18"/>
        <v/>
      </c>
      <c r="N60" s="33" t="s">
        <v>1675</v>
      </c>
      <c r="O60" s="33" t="str">
        <f t="shared" si="19"/>
        <v/>
      </c>
      <c r="P60" s="38"/>
      <c r="Q60" s="37"/>
      <c r="R60" s="37"/>
      <c r="S60" s="33"/>
      <c r="T60" s="39"/>
      <c r="U60" s="39"/>
      <c r="V60" s="39"/>
      <c r="W60" s="39"/>
      <c r="X60" s="39"/>
      <c r="Y60" s="39"/>
      <c r="Z60" s="39"/>
      <c r="AA60" s="39"/>
      <c r="AB60" s="38"/>
      <c r="AC60" s="38"/>
      <c r="AD60" s="38"/>
      <c r="AE60" s="38"/>
      <c r="AF60" s="38"/>
      <c r="AG60" s="38"/>
      <c r="AH60" s="38"/>
      <c r="AI60" s="37"/>
    </row>
    <row r="61" spans="1:35" s="7" customFormat="1" ht="13.5" customHeight="1" x14ac:dyDescent="0.2">
      <c r="A61" s="13" t="s">
        <v>35</v>
      </c>
      <c r="B61" s="29" t="s">
        <v>59</v>
      </c>
      <c r="C61" s="36">
        <v>5</v>
      </c>
      <c r="D61" s="32" t="s">
        <v>15</v>
      </c>
      <c r="E61" s="36" t="s">
        <v>1874</v>
      </c>
      <c r="F61" s="80" t="s">
        <v>1928</v>
      </c>
      <c r="G61" s="80" t="s">
        <v>1929</v>
      </c>
      <c r="H61" s="80" t="s">
        <v>1930</v>
      </c>
      <c r="I61" s="80" t="s">
        <v>1931</v>
      </c>
      <c r="J61" s="80" t="s">
        <v>1932</v>
      </c>
      <c r="K61" s="37"/>
      <c r="L61" s="33" t="s">
        <v>1675</v>
      </c>
      <c r="M61" s="33" t="str">
        <f t="shared" si="18"/>
        <v/>
      </c>
      <c r="N61" s="33" t="s">
        <v>1675</v>
      </c>
      <c r="O61" s="33" t="str">
        <f t="shared" si="19"/>
        <v/>
      </c>
      <c r="P61" s="38"/>
      <c r="Q61" s="81" t="s">
        <v>1940</v>
      </c>
      <c r="R61" s="81" t="s">
        <v>1941</v>
      </c>
      <c r="S61" s="36" t="s">
        <v>1874</v>
      </c>
      <c r="T61" s="39"/>
      <c r="U61" s="39"/>
      <c r="V61" s="39"/>
      <c r="W61" s="39"/>
      <c r="X61" s="39"/>
      <c r="Y61" s="39"/>
      <c r="Z61" s="39"/>
      <c r="AA61" s="39"/>
      <c r="AB61" s="38"/>
      <c r="AC61" s="38"/>
      <c r="AD61" s="38"/>
      <c r="AE61" s="38"/>
      <c r="AF61" s="38"/>
      <c r="AG61" s="38"/>
      <c r="AH61" s="38"/>
      <c r="AI61" s="37"/>
    </row>
    <row r="62" spans="1:35" s="7" customFormat="1" ht="13.5" customHeight="1" x14ac:dyDescent="0.2">
      <c r="A62" s="13" t="s">
        <v>35</v>
      </c>
      <c r="B62" s="29" t="s">
        <v>60</v>
      </c>
      <c r="C62" s="36">
        <v>4</v>
      </c>
      <c r="D62" s="32" t="s">
        <v>61</v>
      </c>
      <c r="E62" s="36" t="s">
        <v>1900</v>
      </c>
      <c r="F62" s="37"/>
      <c r="G62" s="33" t="s">
        <v>1675</v>
      </c>
      <c r="H62" s="33" t="str">
        <f t="shared" si="16"/>
        <v/>
      </c>
      <c r="I62" s="33" t="s">
        <v>1675</v>
      </c>
      <c r="J62" s="33" t="str">
        <f t="shared" si="17"/>
        <v/>
      </c>
      <c r="K62" s="37"/>
      <c r="L62" s="33" t="s">
        <v>1675</v>
      </c>
      <c r="M62" s="33" t="str">
        <f t="shared" si="18"/>
        <v/>
      </c>
      <c r="N62" s="33" t="s">
        <v>1675</v>
      </c>
      <c r="O62" s="33" t="str">
        <f t="shared" si="19"/>
        <v/>
      </c>
      <c r="P62" s="38"/>
      <c r="Q62" s="37"/>
      <c r="R62" s="37"/>
      <c r="S62" s="33"/>
      <c r="T62" s="39"/>
      <c r="U62" s="39"/>
      <c r="V62" s="39"/>
      <c r="W62" s="39"/>
      <c r="X62" s="39"/>
      <c r="Y62" s="39"/>
      <c r="Z62" s="39"/>
      <c r="AA62" s="39"/>
      <c r="AB62" s="38"/>
      <c r="AC62" s="38"/>
      <c r="AD62" s="38"/>
      <c r="AE62" s="38"/>
      <c r="AF62" s="38"/>
      <c r="AG62" s="38"/>
      <c r="AH62" s="38"/>
      <c r="AI62" s="37"/>
    </row>
    <row r="63" spans="1:35" s="7" customFormat="1" ht="13.5" customHeight="1" x14ac:dyDescent="0.2">
      <c r="A63" s="13" t="s">
        <v>35</v>
      </c>
      <c r="B63" s="29" t="s">
        <v>60</v>
      </c>
      <c r="C63" s="36">
        <v>4</v>
      </c>
      <c r="D63" s="32" t="s">
        <v>62</v>
      </c>
      <c r="E63" s="36" t="s">
        <v>1900</v>
      </c>
      <c r="F63" s="37"/>
      <c r="G63" s="33" t="s">
        <v>1675</v>
      </c>
      <c r="H63" s="33" t="str">
        <f t="shared" si="16"/>
        <v/>
      </c>
      <c r="I63" s="33" t="s">
        <v>1675</v>
      </c>
      <c r="J63" s="33" t="str">
        <f t="shared" si="17"/>
        <v/>
      </c>
      <c r="K63" s="37"/>
      <c r="L63" s="33" t="s">
        <v>1675</v>
      </c>
      <c r="M63" s="33" t="str">
        <f t="shared" si="18"/>
        <v/>
      </c>
      <c r="N63" s="33" t="s">
        <v>1675</v>
      </c>
      <c r="O63" s="33" t="str">
        <f t="shared" si="19"/>
        <v/>
      </c>
      <c r="P63" s="38"/>
      <c r="Q63" s="37"/>
      <c r="R63" s="37"/>
      <c r="S63" s="33"/>
      <c r="T63" s="39"/>
      <c r="U63" s="39"/>
      <c r="V63" s="39"/>
      <c r="W63" s="39"/>
      <c r="X63" s="39"/>
      <c r="Y63" s="39"/>
      <c r="Z63" s="39"/>
      <c r="AA63" s="39"/>
      <c r="AB63" s="38"/>
      <c r="AC63" s="38"/>
      <c r="AD63" s="38"/>
      <c r="AE63" s="38"/>
      <c r="AF63" s="38"/>
      <c r="AG63" s="38"/>
      <c r="AH63" s="38"/>
      <c r="AI63" s="37"/>
    </row>
    <row r="64" spans="1:35" s="7" customFormat="1" ht="13.5" customHeight="1" x14ac:dyDescent="0.2">
      <c r="A64" s="13" t="s">
        <v>35</v>
      </c>
      <c r="B64" s="29" t="s">
        <v>63</v>
      </c>
      <c r="C64" s="36">
        <v>5</v>
      </c>
      <c r="D64" s="32" t="s">
        <v>64</v>
      </c>
      <c r="E64" s="36" t="s">
        <v>1874</v>
      </c>
      <c r="F64" s="37"/>
      <c r="G64" s="33" t="s">
        <v>1675</v>
      </c>
      <c r="H64" s="33" t="str">
        <f t="shared" si="16"/>
        <v/>
      </c>
      <c r="I64" s="33" t="s">
        <v>1675</v>
      </c>
      <c r="J64" s="33" t="str">
        <f t="shared" si="17"/>
        <v/>
      </c>
      <c r="K64" s="81" t="s">
        <v>1933</v>
      </c>
      <c r="L64" s="80" t="s">
        <v>1934</v>
      </c>
      <c r="M64" s="80" t="s">
        <v>1935</v>
      </c>
      <c r="N64" s="80" t="s">
        <v>1936</v>
      </c>
      <c r="O64" s="80" t="s">
        <v>1937</v>
      </c>
      <c r="P64" s="38"/>
      <c r="Q64" s="37"/>
      <c r="R64" s="81" t="s">
        <v>1941</v>
      </c>
      <c r="S64" s="36" t="s">
        <v>1874</v>
      </c>
      <c r="T64" s="39"/>
      <c r="U64" s="39"/>
      <c r="V64" s="39"/>
      <c r="W64" s="39"/>
      <c r="X64" s="39" t="s">
        <v>1950</v>
      </c>
      <c r="Y64" s="39" t="s">
        <v>1951</v>
      </c>
      <c r="Z64" s="39" t="s">
        <v>1952</v>
      </c>
      <c r="AA64" s="39" t="s">
        <v>1953</v>
      </c>
      <c r="AB64" s="38"/>
      <c r="AC64" s="38"/>
      <c r="AD64" s="38"/>
      <c r="AE64" s="38"/>
      <c r="AF64" s="38"/>
      <c r="AG64" s="38"/>
      <c r="AH64" s="38"/>
      <c r="AI64" s="37"/>
    </row>
    <row r="65" spans="1:35" s="7" customFormat="1" ht="13.5" customHeight="1" x14ac:dyDescent="0.2">
      <c r="A65" s="13" t="s">
        <v>35</v>
      </c>
      <c r="B65" s="29" t="s">
        <v>65</v>
      </c>
      <c r="C65" s="36">
        <v>5</v>
      </c>
      <c r="D65" s="32" t="s">
        <v>64</v>
      </c>
      <c r="E65" s="36" t="s">
        <v>1831</v>
      </c>
      <c r="F65" s="37"/>
      <c r="G65" s="33" t="s">
        <v>1675</v>
      </c>
      <c r="H65" s="33" t="str">
        <f t="shared" si="16"/>
        <v/>
      </c>
      <c r="I65" s="33" t="s">
        <v>1675</v>
      </c>
      <c r="J65" s="33" t="str">
        <f t="shared" si="17"/>
        <v/>
      </c>
      <c r="K65" s="37"/>
      <c r="L65" s="33" t="s">
        <v>1675</v>
      </c>
      <c r="M65" s="33" t="str">
        <f t="shared" si="18"/>
        <v/>
      </c>
      <c r="N65" s="33" t="s">
        <v>1675</v>
      </c>
      <c r="O65" s="33" t="str">
        <f t="shared" si="19"/>
        <v/>
      </c>
      <c r="P65" s="38"/>
      <c r="Q65" s="37"/>
      <c r="R65" s="37"/>
      <c r="S65" s="36" t="s">
        <v>1831</v>
      </c>
      <c r="T65" s="39"/>
      <c r="U65" s="39"/>
      <c r="V65" s="39"/>
      <c r="W65" s="39"/>
      <c r="X65" s="39" t="s">
        <v>1950</v>
      </c>
      <c r="Y65" s="39" t="s">
        <v>1951</v>
      </c>
      <c r="Z65" s="39" t="s">
        <v>1952</v>
      </c>
      <c r="AA65" s="39" t="s">
        <v>1953</v>
      </c>
      <c r="AB65" s="38"/>
      <c r="AC65" s="38"/>
      <c r="AD65" s="35" t="s">
        <v>1945</v>
      </c>
      <c r="AE65" s="35" t="s">
        <v>1944</v>
      </c>
      <c r="AF65" s="38"/>
      <c r="AG65" s="38" t="s">
        <v>1358</v>
      </c>
      <c r="AH65" s="38">
        <v>10</v>
      </c>
      <c r="AI65" s="37" t="s">
        <v>1381</v>
      </c>
    </row>
    <row r="66" spans="1:35" s="7" customFormat="1" ht="13.5" customHeight="1" x14ac:dyDescent="0.2">
      <c r="A66" s="13" t="s">
        <v>35</v>
      </c>
      <c r="B66" s="29" t="s">
        <v>66</v>
      </c>
      <c r="C66" s="36">
        <v>4</v>
      </c>
      <c r="D66" s="32" t="s">
        <v>1547</v>
      </c>
      <c r="E66" s="36" t="s">
        <v>1900</v>
      </c>
      <c r="F66" s="37"/>
      <c r="G66" s="33" t="s">
        <v>1675</v>
      </c>
      <c r="H66" s="33" t="str">
        <f t="shared" si="16"/>
        <v/>
      </c>
      <c r="I66" s="33" t="s">
        <v>1675</v>
      </c>
      <c r="J66" s="33" t="str">
        <f t="shared" si="17"/>
        <v/>
      </c>
      <c r="K66" s="37"/>
      <c r="L66" s="33" t="s">
        <v>1675</v>
      </c>
      <c r="M66" s="33" t="str">
        <f t="shared" si="18"/>
        <v/>
      </c>
      <c r="N66" s="33" t="s">
        <v>1675</v>
      </c>
      <c r="O66" s="33" t="str">
        <f t="shared" si="19"/>
        <v/>
      </c>
      <c r="P66" s="38"/>
      <c r="Q66" s="37"/>
      <c r="R66" s="37"/>
      <c r="S66" s="33"/>
      <c r="T66" s="39"/>
      <c r="U66" s="39"/>
      <c r="V66" s="39"/>
      <c r="W66" s="39"/>
      <c r="X66" s="39"/>
      <c r="Y66" s="39"/>
      <c r="Z66" s="39"/>
      <c r="AA66" s="39"/>
      <c r="AB66" s="38"/>
      <c r="AC66" s="38"/>
      <c r="AD66" s="38"/>
      <c r="AE66" s="38"/>
      <c r="AF66" s="38"/>
      <c r="AG66" s="38"/>
      <c r="AH66" s="38"/>
      <c r="AI66" s="37"/>
    </row>
    <row r="67" spans="1:35" s="7" customFormat="1" ht="13.5" customHeight="1" x14ac:dyDescent="0.2">
      <c r="A67" s="13" t="s">
        <v>35</v>
      </c>
      <c r="B67" s="29" t="s">
        <v>66</v>
      </c>
      <c r="C67" s="31">
        <v>4</v>
      </c>
      <c r="D67" s="32" t="s">
        <v>1421</v>
      </c>
      <c r="E67" s="36" t="s">
        <v>1900</v>
      </c>
      <c r="F67" s="37"/>
      <c r="G67" s="33" t="s">
        <v>1675</v>
      </c>
      <c r="H67" s="33" t="str">
        <f t="shared" si="16"/>
        <v/>
      </c>
      <c r="I67" s="33" t="s">
        <v>1675</v>
      </c>
      <c r="J67" s="33" t="str">
        <f t="shared" si="17"/>
        <v/>
      </c>
      <c r="K67" s="37"/>
      <c r="L67" s="33" t="s">
        <v>1675</v>
      </c>
      <c r="M67" s="33" t="str">
        <f t="shared" si="18"/>
        <v/>
      </c>
      <c r="N67" s="33" t="s">
        <v>1675</v>
      </c>
      <c r="O67" s="33" t="str">
        <f t="shared" si="19"/>
        <v/>
      </c>
      <c r="P67" s="38"/>
      <c r="Q67" s="37"/>
      <c r="R67" s="37"/>
      <c r="S67" s="33"/>
      <c r="T67" s="39"/>
      <c r="U67" s="39"/>
      <c r="V67" s="39"/>
      <c r="W67" s="39"/>
      <c r="X67" s="39"/>
      <c r="Y67" s="39"/>
      <c r="Z67" s="39"/>
      <c r="AA67" s="39"/>
      <c r="AB67" s="38"/>
      <c r="AC67" s="38"/>
      <c r="AD67" s="38"/>
      <c r="AE67" s="38"/>
      <c r="AF67" s="38"/>
      <c r="AG67" s="38"/>
      <c r="AH67" s="38"/>
      <c r="AI67" s="37"/>
    </row>
    <row r="68" spans="1:35" s="7" customFormat="1" ht="13.5" customHeight="1" x14ac:dyDescent="0.2">
      <c r="A68" s="13" t="s">
        <v>35</v>
      </c>
      <c r="B68" s="29" t="s">
        <v>67</v>
      </c>
      <c r="C68" s="36">
        <v>5</v>
      </c>
      <c r="D68" s="32" t="s">
        <v>6</v>
      </c>
      <c r="E68" s="36" t="s">
        <v>1874</v>
      </c>
      <c r="F68" s="37"/>
      <c r="G68" s="33" t="s">
        <v>1675</v>
      </c>
      <c r="H68" s="33" t="str">
        <f t="shared" si="16"/>
        <v/>
      </c>
      <c r="I68" s="33" t="s">
        <v>1675</v>
      </c>
      <c r="J68" s="33" t="str">
        <f t="shared" si="17"/>
        <v/>
      </c>
      <c r="K68" s="81" t="s">
        <v>1933</v>
      </c>
      <c r="L68" s="80" t="s">
        <v>1934</v>
      </c>
      <c r="M68" s="80" t="s">
        <v>1935</v>
      </c>
      <c r="N68" s="80" t="s">
        <v>1936</v>
      </c>
      <c r="O68" s="80" t="s">
        <v>1937</v>
      </c>
      <c r="P68" s="38"/>
      <c r="Q68" s="37"/>
      <c r="R68" s="37"/>
      <c r="S68" s="33"/>
      <c r="T68" s="39" t="s">
        <v>1946</v>
      </c>
      <c r="U68" s="39" t="s">
        <v>1947</v>
      </c>
      <c r="V68" s="39" t="s">
        <v>1948</v>
      </c>
      <c r="W68" s="39" t="s">
        <v>1949</v>
      </c>
      <c r="X68" s="39"/>
      <c r="Y68" s="39"/>
      <c r="Z68" s="39"/>
      <c r="AA68" s="39"/>
      <c r="AB68" s="38"/>
      <c r="AC68" s="38"/>
      <c r="AD68" s="35" t="s">
        <v>1945</v>
      </c>
      <c r="AE68" s="35" t="s">
        <v>1944</v>
      </c>
      <c r="AF68" s="38"/>
      <c r="AG68" s="38" t="s">
        <v>1358</v>
      </c>
      <c r="AH68" s="38">
        <v>8</v>
      </c>
      <c r="AI68" s="37" t="s">
        <v>1381</v>
      </c>
    </row>
    <row r="69" spans="1:35" s="8" customFormat="1" ht="13.5" customHeight="1" x14ac:dyDescent="0.2">
      <c r="A69" s="13" t="s">
        <v>35</v>
      </c>
      <c r="B69" s="29" t="s">
        <v>68</v>
      </c>
      <c r="C69" s="36">
        <v>5</v>
      </c>
      <c r="D69" s="32" t="s">
        <v>6</v>
      </c>
      <c r="E69" s="36" t="s">
        <v>1831</v>
      </c>
      <c r="F69" s="37"/>
      <c r="G69" s="33" t="s">
        <v>1675</v>
      </c>
      <c r="H69" s="33" t="str">
        <f t="shared" si="16"/>
        <v/>
      </c>
      <c r="I69" s="33" t="s">
        <v>1675</v>
      </c>
      <c r="J69" s="33" t="str">
        <f t="shared" si="17"/>
        <v/>
      </c>
      <c r="K69" s="37"/>
      <c r="L69" s="33" t="s">
        <v>1675</v>
      </c>
      <c r="M69" s="33" t="str">
        <f t="shared" si="18"/>
        <v/>
      </c>
      <c r="N69" s="33" t="s">
        <v>1675</v>
      </c>
      <c r="O69" s="33" t="str">
        <f t="shared" si="19"/>
        <v/>
      </c>
      <c r="P69" s="38"/>
      <c r="Q69" s="37"/>
      <c r="R69" s="37"/>
      <c r="S69" s="36" t="s">
        <v>1831</v>
      </c>
      <c r="T69" s="39"/>
      <c r="U69" s="39"/>
      <c r="V69" s="39"/>
      <c r="W69" s="39"/>
      <c r="X69" s="39" t="s">
        <v>1950</v>
      </c>
      <c r="Y69" s="39" t="s">
        <v>1951</v>
      </c>
      <c r="Z69" s="39" t="s">
        <v>1952</v>
      </c>
      <c r="AA69" s="39" t="s">
        <v>1953</v>
      </c>
      <c r="AB69" s="38"/>
      <c r="AC69" s="38"/>
      <c r="AD69" s="35" t="s">
        <v>1945</v>
      </c>
      <c r="AE69" s="35" t="s">
        <v>1944</v>
      </c>
      <c r="AF69" s="38"/>
      <c r="AG69" s="38" t="s">
        <v>1358</v>
      </c>
      <c r="AH69" s="38">
        <v>8</v>
      </c>
      <c r="AI69" s="37" t="s">
        <v>1381</v>
      </c>
    </row>
    <row r="70" spans="1:35" s="7" customFormat="1" ht="13.5" customHeight="1" x14ac:dyDescent="0.2">
      <c r="A70" s="13" t="s">
        <v>35</v>
      </c>
      <c r="B70" s="29" t="s">
        <v>1354</v>
      </c>
      <c r="C70" s="36"/>
      <c r="D70" s="32" t="s">
        <v>917</v>
      </c>
      <c r="E70" s="36" t="s">
        <v>1675</v>
      </c>
      <c r="F70" s="37"/>
      <c r="G70" s="33" t="s">
        <v>1675</v>
      </c>
      <c r="H70" s="33" t="str">
        <f t="shared" ref="H70:H75" si="20">G70</f>
        <v/>
      </c>
      <c r="I70" s="33" t="s">
        <v>1675</v>
      </c>
      <c r="J70" s="33" t="str">
        <f t="shared" ref="J70:J75" si="21">I70</f>
        <v/>
      </c>
      <c r="K70" s="37"/>
      <c r="L70" s="33" t="s">
        <v>1675</v>
      </c>
      <c r="M70" s="33" t="str">
        <f t="shared" ref="M70:M75" si="22">L70</f>
        <v/>
      </c>
      <c r="N70" s="33" t="s">
        <v>1675</v>
      </c>
      <c r="O70" s="33" t="str">
        <f t="shared" ref="O70:O75" si="23">N70</f>
        <v/>
      </c>
      <c r="P70" s="38"/>
      <c r="Q70" s="37"/>
      <c r="R70" s="37"/>
      <c r="S70" s="33"/>
      <c r="T70" s="39"/>
      <c r="U70" s="39"/>
      <c r="V70" s="39"/>
      <c r="W70" s="39"/>
      <c r="X70" s="39"/>
      <c r="Y70" s="39"/>
      <c r="Z70" s="39"/>
      <c r="AA70" s="39"/>
      <c r="AB70" s="38"/>
      <c r="AC70" s="38"/>
      <c r="AD70" s="38"/>
      <c r="AE70" s="38"/>
      <c r="AF70" s="38"/>
      <c r="AG70" s="38"/>
      <c r="AH70" s="38"/>
      <c r="AI70" s="37"/>
    </row>
    <row r="71" spans="1:35" s="7" customFormat="1" ht="13.5" customHeight="1" x14ac:dyDescent="0.2">
      <c r="A71" s="13" t="s">
        <v>35</v>
      </c>
      <c r="B71" s="29" t="s">
        <v>1387</v>
      </c>
      <c r="C71" s="36">
        <v>5</v>
      </c>
      <c r="D71" s="32" t="s">
        <v>26</v>
      </c>
      <c r="E71" s="36" t="s">
        <v>1900</v>
      </c>
      <c r="F71" s="37"/>
      <c r="G71" s="33" t="s">
        <v>1675</v>
      </c>
      <c r="H71" s="33" t="str">
        <f t="shared" si="20"/>
        <v/>
      </c>
      <c r="I71" s="33" t="s">
        <v>1675</v>
      </c>
      <c r="J71" s="33" t="str">
        <f t="shared" si="21"/>
        <v/>
      </c>
      <c r="K71" s="37"/>
      <c r="L71" s="33" t="s">
        <v>1675</v>
      </c>
      <c r="M71" s="33" t="str">
        <f t="shared" si="22"/>
        <v/>
      </c>
      <c r="N71" s="33" t="s">
        <v>1675</v>
      </c>
      <c r="O71" s="33" t="str">
        <f t="shared" si="23"/>
        <v/>
      </c>
      <c r="P71" s="38"/>
      <c r="Q71" s="37"/>
      <c r="R71" s="37"/>
      <c r="S71" s="33"/>
      <c r="T71" s="39"/>
      <c r="U71" s="39"/>
      <c r="V71" s="39"/>
      <c r="W71" s="39"/>
      <c r="X71" s="39"/>
      <c r="Y71" s="39"/>
      <c r="Z71" s="39"/>
      <c r="AA71" s="39"/>
      <c r="AB71" s="38"/>
      <c r="AC71" s="38"/>
      <c r="AD71" s="38"/>
      <c r="AE71" s="38"/>
      <c r="AF71" s="38"/>
      <c r="AG71" s="38"/>
      <c r="AH71" s="38"/>
      <c r="AI71" s="37"/>
    </row>
    <row r="72" spans="1:35" s="7" customFormat="1" ht="13.5" customHeight="1" x14ac:dyDescent="0.2">
      <c r="A72" s="13" t="s">
        <v>35</v>
      </c>
      <c r="B72" s="29" t="s">
        <v>70</v>
      </c>
      <c r="C72" s="36"/>
      <c r="D72" s="32" t="s">
        <v>40</v>
      </c>
      <c r="E72" s="36" t="s">
        <v>1675</v>
      </c>
      <c r="F72" s="37"/>
      <c r="G72" s="33" t="s">
        <v>1675</v>
      </c>
      <c r="H72" s="33" t="str">
        <f t="shared" si="20"/>
        <v/>
      </c>
      <c r="I72" s="33" t="s">
        <v>1675</v>
      </c>
      <c r="J72" s="33" t="str">
        <f t="shared" si="21"/>
        <v/>
      </c>
      <c r="K72" s="37"/>
      <c r="L72" s="33" t="s">
        <v>1675</v>
      </c>
      <c r="M72" s="33" t="str">
        <f t="shared" si="22"/>
        <v/>
      </c>
      <c r="N72" s="33" t="s">
        <v>1675</v>
      </c>
      <c r="O72" s="33" t="str">
        <f t="shared" si="23"/>
        <v/>
      </c>
      <c r="P72" s="38"/>
      <c r="Q72" s="37"/>
      <c r="R72" s="37"/>
      <c r="S72" s="33"/>
      <c r="T72" s="39"/>
      <c r="U72" s="39"/>
      <c r="V72" s="39"/>
      <c r="W72" s="39"/>
      <c r="X72" s="39"/>
      <c r="Y72" s="39"/>
      <c r="Z72" s="39"/>
      <c r="AA72" s="39"/>
      <c r="AB72" s="38"/>
      <c r="AC72" s="38"/>
      <c r="AD72" s="38"/>
      <c r="AE72" s="38"/>
      <c r="AF72" s="38"/>
      <c r="AG72" s="38"/>
      <c r="AH72" s="38"/>
      <c r="AI72" s="37"/>
    </row>
    <row r="73" spans="1:35" s="7" customFormat="1" ht="13.5" customHeight="1" x14ac:dyDescent="0.2">
      <c r="A73" s="13" t="s">
        <v>35</v>
      </c>
      <c r="B73" s="29" t="s">
        <v>71</v>
      </c>
      <c r="C73" s="36">
        <v>5</v>
      </c>
      <c r="D73" s="32" t="s">
        <v>26</v>
      </c>
      <c r="E73" s="36" t="s">
        <v>1900</v>
      </c>
      <c r="F73" s="37"/>
      <c r="G73" s="33" t="s">
        <v>1675</v>
      </c>
      <c r="H73" s="33" t="str">
        <f t="shared" si="20"/>
        <v/>
      </c>
      <c r="I73" s="33" t="s">
        <v>1675</v>
      </c>
      <c r="J73" s="33" t="str">
        <f t="shared" si="21"/>
        <v/>
      </c>
      <c r="K73" s="37"/>
      <c r="L73" s="33" t="s">
        <v>1675</v>
      </c>
      <c r="M73" s="33" t="str">
        <f t="shared" si="22"/>
        <v/>
      </c>
      <c r="N73" s="33" t="s">
        <v>1675</v>
      </c>
      <c r="O73" s="33" t="str">
        <f t="shared" si="23"/>
        <v/>
      </c>
      <c r="P73" s="38"/>
      <c r="Q73" s="37"/>
      <c r="R73" s="37"/>
      <c r="S73" s="33"/>
      <c r="T73" s="39"/>
      <c r="U73" s="39"/>
      <c r="V73" s="39"/>
      <c r="W73" s="39"/>
      <c r="X73" s="39"/>
      <c r="Y73" s="39"/>
      <c r="Z73" s="39"/>
      <c r="AA73" s="39"/>
      <c r="AB73" s="38"/>
      <c r="AC73" s="38"/>
      <c r="AD73" s="38"/>
      <c r="AE73" s="38"/>
      <c r="AF73" s="38"/>
      <c r="AG73" s="38"/>
      <c r="AH73" s="38"/>
      <c r="AI73" s="37"/>
    </row>
    <row r="74" spans="1:35" s="7" customFormat="1" ht="13.5" customHeight="1" x14ac:dyDescent="0.2">
      <c r="A74" s="13" t="s">
        <v>35</v>
      </c>
      <c r="B74" s="29" t="s">
        <v>71</v>
      </c>
      <c r="C74" s="36"/>
      <c r="D74" s="32" t="s">
        <v>72</v>
      </c>
      <c r="E74" s="36" t="s">
        <v>1675</v>
      </c>
      <c r="F74" s="37"/>
      <c r="G74" s="33" t="s">
        <v>1675</v>
      </c>
      <c r="H74" s="33" t="str">
        <f t="shared" si="20"/>
        <v/>
      </c>
      <c r="I74" s="33" t="s">
        <v>1675</v>
      </c>
      <c r="J74" s="33" t="str">
        <f t="shared" si="21"/>
        <v/>
      </c>
      <c r="K74" s="37"/>
      <c r="L74" s="33" t="s">
        <v>1675</v>
      </c>
      <c r="M74" s="33" t="str">
        <f t="shared" si="22"/>
        <v/>
      </c>
      <c r="N74" s="33" t="s">
        <v>1675</v>
      </c>
      <c r="O74" s="33" t="str">
        <f t="shared" si="23"/>
        <v/>
      </c>
      <c r="P74" s="38"/>
      <c r="Q74" s="37"/>
      <c r="R74" s="37"/>
      <c r="S74" s="33"/>
      <c r="T74" s="39"/>
      <c r="U74" s="39"/>
      <c r="V74" s="39"/>
      <c r="W74" s="39"/>
      <c r="X74" s="39"/>
      <c r="Y74" s="39"/>
      <c r="Z74" s="39"/>
      <c r="AA74" s="39"/>
      <c r="AB74" s="38"/>
      <c r="AC74" s="38"/>
      <c r="AD74" s="38"/>
      <c r="AE74" s="38"/>
      <c r="AF74" s="38"/>
      <c r="AG74" s="38"/>
      <c r="AH74" s="38"/>
      <c r="AI74" s="37"/>
    </row>
    <row r="75" spans="1:35" s="7" customFormat="1" ht="13.5" customHeight="1" x14ac:dyDescent="0.2">
      <c r="A75" s="13" t="s">
        <v>35</v>
      </c>
      <c r="B75" s="29" t="s">
        <v>73</v>
      </c>
      <c r="C75" s="36">
        <v>5</v>
      </c>
      <c r="D75" s="32" t="s">
        <v>26</v>
      </c>
      <c r="E75" s="36" t="s">
        <v>1900</v>
      </c>
      <c r="F75" s="37"/>
      <c r="G75" s="33" t="s">
        <v>1675</v>
      </c>
      <c r="H75" s="33" t="str">
        <f t="shared" si="20"/>
        <v/>
      </c>
      <c r="I75" s="33" t="s">
        <v>1675</v>
      </c>
      <c r="J75" s="33" t="str">
        <f t="shared" si="21"/>
        <v/>
      </c>
      <c r="K75" s="37"/>
      <c r="L75" s="33" t="s">
        <v>1675</v>
      </c>
      <c r="M75" s="33" t="str">
        <f t="shared" si="22"/>
        <v/>
      </c>
      <c r="N75" s="33" t="s">
        <v>1675</v>
      </c>
      <c r="O75" s="33" t="str">
        <f t="shared" si="23"/>
        <v/>
      </c>
      <c r="P75" s="38"/>
      <c r="Q75" s="37"/>
      <c r="R75" s="37"/>
      <c r="S75" s="33"/>
      <c r="T75" s="39"/>
      <c r="U75" s="39"/>
      <c r="V75" s="39"/>
      <c r="W75" s="39"/>
      <c r="X75" s="39"/>
      <c r="Y75" s="39"/>
      <c r="Z75" s="39"/>
      <c r="AA75" s="39"/>
      <c r="AB75" s="38"/>
      <c r="AC75" s="38"/>
      <c r="AD75" s="38"/>
      <c r="AE75" s="38"/>
      <c r="AF75" s="38"/>
      <c r="AG75" s="38"/>
      <c r="AH75" s="38"/>
      <c r="AI75" s="37"/>
    </row>
    <row r="76" spans="1:35" s="7" customFormat="1" ht="13.5" customHeight="1" x14ac:dyDescent="0.2">
      <c r="A76" s="13" t="s">
        <v>35</v>
      </c>
      <c r="B76" s="29" t="s">
        <v>1424</v>
      </c>
      <c r="C76" s="36">
        <v>4</v>
      </c>
      <c r="D76" s="32" t="s">
        <v>172</v>
      </c>
      <c r="E76" s="36" t="s">
        <v>1900</v>
      </c>
      <c r="F76" s="37"/>
      <c r="G76" s="33" t="s">
        <v>1675</v>
      </c>
      <c r="H76" s="33" t="str">
        <f>G76</f>
        <v/>
      </c>
      <c r="I76" s="33" t="s">
        <v>1675</v>
      </c>
      <c r="J76" s="33" t="str">
        <f>I76</f>
        <v/>
      </c>
      <c r="K76" s="37"/>
      <c r="L76" s="33" t="s">
        <v>1675</v>
      </c>
      <c r="M76" s="33" t="str">
        <f>L76</f>
        <v/>
      </c>
      <c r="N76" s="33" t="s">
        <v>1675</v>
      </c>
      <c r="O76" s="33" t="str">
        <f>N76</f>
        <v/>
      </c>
      <c r="P76" s="38"/>
      <c r="Q76" s="37"/>
      <c r="R76" s="37"/>
      <c r="S76" s="33"/>
      <c r="T76" s="39"/>
      <c r="U76" s="39"/>
      <c r="V76" s="39"/>
      <c r="W76" s="39"/>
      <c r="X76" s="39"/>
      <c r="Y76" s="39"/>
      <c r="Z76" s="39"/>
      <c r="AA76" s="39"/>
      <c r="AB76" s="38"/>
      <c r="AC76" s="38"/>
      <c r="AD76" s="38"/>
      <c r="AE76" s="38"/>
      <c r="AF76" s="38"/>
      <c r="AG76" s="38"/>
      <c r="AH76" s="38"/>
      <c r="AI76" s="37"/>
    </row>
    <row r="77" spans="1:35" s="7" customFormat="1" ht="13.5" customHeight="1" x14ac:dyDescent="0.2">
      <c r="A77" s="13" t="s">
        <v>35</v>
      </c>
      <c r="B77" s="29" t="s">
        <v>1428</v>
      </c>
      <c r="C77" s="36">
        <v>5</v>
      </c>
      <c r="D77" s="32" t="s">
        <v>172</v>
      </c>
      <c r="E77" s="36" t="s">
        <v>1831</v>
      </c>
      <c r="F77" s="37"/>
      <c r="G77" s="33" t="s">
        <v>1675</v>
      </c>
      <c r="H77" s="33" t="str">
        <f>G77</f>
        <v/>
      </c>
      <c r="I77" s="33" t="s">
        <v>1675</v>
      </c>
      <c r="J77" s="33" t="str">
        <f>I77</f>
        <v/>
      </c>
      <c r="K77" s="37"/>
      <c r="L77" s="33" t="s">
        <v>1675</v>
      </c>
      <c r="M77" s="33" t="str">
        <f>L77</f>
        <v/>
      </c>
      <c r="N77" s="33" t="s">
        <v>1675</v>
      </c>
      <c r="O77" s="33" t="str">
        <f>N77</f>
        <v/>
      </c>
      <c r="P77" s="38"/>
      <c r="Q77" s="37"/>
      <c r="R77" s="37"/>
      <c r="S77" s="33"/>
      <c r="T77" s="39" t="s">
        <v>1946</v>
      </c>
      <c r="U77" s="39" t="s">
        <v>1947</v>
      </c>
      <c r="V77" s="39" t="s">
        <v>1948</v>
      </c>
      <c r="W77" s="39" t="s">
        <v>1949</v>
      </c>
      <c r="X77" s="39"/>
      <c r="Y77" s="39"/>
      <c r="Z77" s="39"/>
      <c r="AA77" s="39"/>
      <c r="AB77" s="38"/>
      <c r="AC77" s="38"/>
      <c r="AD77" s="35" t="s">
        <v>1945</v>
      </c>
      <c r="AE77" s="35" t="s">
        <v>1944</v>
      </c>
      <c r="AF77" s="38"/>
      <c r="AG77" s="38" t="s">
        <v>1358</v>
      </c>
      <c r="AH77" s="38">
        <v>8</v>
      </c>
      <c r="AI77" s="37" t="s">
        <v>1359</v>
      </c>
    </row>
    <row r="78" spans="1:35" s="7" customFormat="1" ht="13.5" customHeight="1" x14ac:dyDescent="0.2">
      <c r="A78" s="13" t="s">
        <v>35</v>
      </c>
      <c r="B78" s="29" t="s">
        <v>75</v>
      </c>
      <c r="C78" s="36"/>
      <c r="D78" s="32" t="s">
        <v>76</v>
      </c>
      <c r="E78" s="36" t="s">
        <v>1874</v>
      </c>
      <c r="F78" s="80" t="s">
        <v>1928</v>
      </c>
      <c r="G78" s="80" t="s">
        <v>1929</v>
      </c>
      <c r="H78" s="80" t="s">
        <v>1930</v>
      </c>
      <c r="I78" s="80" t="s">
        <v>1931</v>
      </c>
      <c r="J78" s="80" t="s">
        <v>1932</v>
      </c>
      <c r="K78" s="37"/>
      <c r="L78" s="33" t="s">
        <v>1675</v>
      </c>
      <c r="M78" s="33" t="str">
        <f t="shared" ref="M78:M109" si="24">L78</f>
        <v/>
      </c>
      <c r="N78" s="33" t="s">
        <v>1675</v>
      </c>
      <c r="O78" s="33" t="str">
        <f t="shared" ref="O78:O109" si="25">N78</f>
        <v/>
      </c>
      <c r="P78" s="38"/>
      <c r="Q78" s="81" t="s">
        <v>1940</v>
      </c>
      <c r="R78" s="81" t="s">
        <v>1941</v>
      </c>
      <c r="S78" s="33"/>
      <c r="T78" s="39"/>
      <c r="U78" s="39"/>
      <c r="V78" s="39"/>
      <c r="W78" s="39"/>
      <c r="X78" s="39"/>
      <c r="Y78" s="39"/>
      <c r="Z78" s="39"/>
      <c r="AA78" s="39"/>
      <c r="AB78" s="38"/>
      <c r="AC78" s="38"/>
      <c r="AD78" s="38"/>
      <c r="AE78" s="38"/>
      <c r="AF78" s="38"/>
      <c r="AG78" s="38"/>
      <c r="AH78" s="38"/>
      <c r="AI78" s="37"/>
    </row>
    <row r="79" spans="1:35" s="7" customFormat="1" ht="13.5" customHeight="1" x14ac:dyDescent="0.2">
      <c r="A79" s="13" t="s">
        <v>35</v>
      </c>
      <c r="B79" s="29" t="s">
        <v>77</v>
      </c>
      <c r="C79" s="36"/>
      <c r="D79" s="32" t="s">
        <v>74</v>
      </c>
      <c r="E79" s="36" t="s">
        <v>1874</v>
      </c>
      <c r="F79" s="80" t="s">
        <v>1928</v>
      </c>
      <c r="G79" s="80" t="s">
        <v>1929</v>
      </c>
      <c r="H79" s="80" t="s">
        <v>1930</v>
      </c>
      <c r="I79" s="80" t="s">
        <v>1931</v>
      </c>
      <c r="J79" s="80" t="s">
        <v>1932</v>
      </c>
      <c r="K79" s="37"/>
      <c r="L79" s="33" t="s">
        <v>1675</v>
      </c>
      <c r="M79" s="33" t="str">
        <f t="shared" si="24"/>
        <v/>
      </c>
      <c r="N79" s="33" t="s">
        <v>1675</v>
      </c>
      <c r="O79" s="33" t="str">
        <f t="shared" si="25"/>
        <v/>
      </c>
      <c r="P79" s="38"/>
      <c r="Q79" s="81" t="s">
        <v>1940</v>
      </c>
      <c r="R79" s="81" t="s">
        <v>1941</v>
      </c>
      <c r="S79" s="33"/>
      <c r="T79" s="39"/>
      <c r="U79" s="39"/>
      <c r="V79" s="39"/>
      <c r="W79" s="39"/>
      <c r="X79" s="39"/>
      <c r="Y79" s="39"/>
      <c r="Z79" s="39"/>
      <c r="AA79" s="39"/>
      <c r="AB79" s="38"/>
      <c r="AC79" s="38"/>
      <c r="AD79" s="38"/>
      <c r="AE79" s="38"/>
      <c r="AF79" s="38"/>
      <c r="AG79" s="38"/>
      <c r="AH79" s="38"/>
      <c r="AI79" s="37"/>
    </row>
    <row r="80" spans="1:35" s="7" customFormat="1" ht="13.5" customHeight="1" x14ac:dyDescent="0.2">
      <c r="A80" s="13" t="s">
        <v>35</v>
      </c>
      <c r="B80" s="29" t="s">
        <v>78</v>
      </c>
      <c r="C80" s="36">
        <v>4</v>
      </c>
      <c r="D80" s="32" t="s">
        <v>79</v>
      </c>
      <c r="E80" s="36" t="s">
        <v>1900</v>
      </c>
      <c r="F80" s="37"/>
      <c r="G80" s="33" t="s">
        <v>1675</v>
      </c>
      <c r="H80" s="33" t="str">
        <f t="shared" ref="H80:H109" si="26">G80</f>
        <v/>
      </c>
      <c r="I80" s="33" t="s">
        <v>1675</v>
      </c>
      <c r="J80" s="33" t="str">
        <f t="shared" ref="J80:J109" si="27">I80</f>
        <v/>
      </c>
      <c r="K80" s="37"/>
      <c r="L80" s="33" t="s">
        <v>1675</v>
      </c>
      <c r="M80" s="33" t="str">
        <f t="shared" si="24"/>
        <v/>
      </c>
      <c r="N80" s="33" t="s">
        <v>1675</v>
      </c>
      <c r="O80" s="33" t="str">
        <f t="shared" si="25"/>
        <v/>
      </c>
      <c r="P80" s="38"/>
      <c r="Q80" s="37"/>
      <c r="R80" s="37"/>
      <c r="S80" s="33"/>
      <c r="T80" s="39"/>
      <c r="U80" s="39"/>
      <c r="V80" s="39"/>
      <c r="W80" s="39"/>
      <c r="X80" s="39"/>
      <c r="Y80" s="39"/>
      <c r="Z80" s="39"/>
      <c r="AA80" s="39"/>
      <c r="AB80" s="38"/>
      <c r="AC80" s="38"/>
      <c r="AD80" s="38"/>
      <c r="AE80" s="38"/>
      <c r="AF80" s="38"/>
      <c r="AG80" s="38"/>
      <c r="AH80" s="38"/>
      <c r="AI80" s="37"/>
    </row>
    <row r="81" spans="1:35" s="7" customFormat="1" ht="13.5" customHeight="1" x14ac:dyDescent="0.2">
      <c r="A81" s="13" t="s">
        <v>35</v>
      </c>
      <c r="B81" s="29" t="s">
        <v>80</v>
      </c>
      <c r="C81" s="36">
        <v>5</v>
      </c>
      <c r="D81" s="32" t="s">
        <v>22</v>
      </c>
      <c r="E81" s="36" t="s">
        <v>1874</v>
      </c>
      <c r="F81" s="37"/>
      <c r="G81" s="33" t="s">
        <v>1675</v>
      </c>
      <c r="H81" s="33" t="str">
        <f t="shared" si="26"/>
        <v/>
      </c>
      <c r="I81" s="33" t="s">
        <v>1675</v>
      </c>
      <c r="J81" s="33" t="str">
        <f t="shared" si="27"/>
        <v/>
      </c>
      <c r="K81" s="81" t="s">
        <v>1933</v>
      </c>
      <c r="L81" s="80" t="s">
        <v>1934</v>
      </c>
      <c r="M81" s="80" t="s">
        <v>1935</v>
      </c>
      <c r="N81" s="80" t="s">
        <v>1936</v>
      </c>
      <c r="O81" s="80" t="s">
        <v>1937</v>
      </c>
      <c r="P81" s="38"/>
      <c r="Q81" s="37"/>
      <c r="R81" s="81" t="s">
        <v>1941</v>
      </c>
      <c r="S81" s="36" t="s">
        <v>1874</v>
      </c>
      <c r="T81" s="39"/>
      <c r="U81" s="39"/>
      <c r="V81" s="39"/>
      <c r="W81" s="39"/>
      <c r="X81" s="39"/>
      <c r="Y81" s="39"/>
      <c r="Z81" s="39"/>
      <c r="AA81" s="39"/>
      <c r="AB81" s="38"/>
      <c r="AC81" s="38"/>
      <c r="AD81" s="38"/>
      <c r="AE81" s="38"/>
      <c r="AF81" s="38"/>
      <c r="AG81" s="38"/>
      <c r="AH81" s="38"/>
      <c r="AI81" s="37"/>
    </row>
    <row r="82" spans="1:35" s="7" customFormat="1" ht="13.5" customHeight="1" x14ac:dyDescent="0.2">
      <c r="A82" s="61" t="s">
        <v>35</v>
      </c>
      <c r="B82" s="91" t="s">
        <v>81</v>
      </c>
      <c r="C82" s="36">
        <v>5</v>
      </c>
      <c r="D82" s="32" t="s">
        <v>79</v>
      </c>
      <c r="E82" s="36" t="s">
        <v>1831</v>
      </c>
      <c r="F82" s="37"/>
      <c r="G82" s="33" t="s">
        <v>1675</v>
      </c>
      <c r="H82" s="33" t="str">
        <f t="shared" si="26"/>
        <v/>
      </c>
      <c r="I82" s="33" t="s">
        <v>1675</v>
      </c>
      <c r="J82" s="33" t="str">
        <f t="shared" si="27"/>
        <v/>
      </c>
      <c r="K82" s="37"/>
      <c r="L82" s="33" t="s">
        <v>1675</v>
      </c>
      <c r="M82" s="33" t="str">
        <f t="shared" si="24"/>
        <v/>
      </c>
      <c r="N82" s="33" t="s">
        <v>1675</v>
      </c>
      <c r="O82" s="33" t="str">
        <f t="shared" si="25"/>
        <v/>
      </c>
      <c r="P82" s="38"/>
      <c r="Q82" s="37"/>
      <c r="R82" s="37"/>
      <c r="S82" s="36" t="s">
        <v>1831</v>
      </c>
      <c r="T82" s="39"/>
      <c r="U82" s="39"/>
      <c r="V82" s="39"/>
      <c r="W82" s="39"/>
      <c r="X82" s="39" t="s">
        <v>1950</v>
      </c>
      <c r="Y82" s="39" t="s">
        <v>1951</v>
      </c>
      <c r="Z82" s="39" t="s">
        <v>1952</v>
      </c>
      <c r="AA82" s="39" t="s">
        <v>1953</v>
      </c>
      <c r="AB82" s="38"/>
      <c r="AC82" s="38"/>
      <c r="AD82" s="35" t="s">
        <v>1945</v>
      </c>
      <c r="AE82" s="35" t="s">
        <v>1944</v>
      </c>
      <c r="AF82" s="38"/>
      <c r="AG82" s="38" t="s">
        <v>1358</v>
      </c>
      <c r="AH82" s="38">
        <v>10</v>
      </c>
      <c r="AI82" s="37" t="s">
        <v>1381</v>
      </c>
    </row>
    <row r="83" spans="1:35" s="7" customFormat="1" ht="13.5" customHeight="1" x14ac:dyDescent="0.2">
      <c r="A83" s="13" t="s">
        <v>35</v>
      </c>
      <c r="B83" s="29" t="s">
        <v>82</v>
      </c>
      <c r="C83" s="36">
        <v>4</v>
      </c>
      <c r="D83" s="32" t="s">
        <v>1408</v>
      </c>
      <c r="E83" s="36" t="s">
        <v>1900</v>
      </c>
      <c r="F83" s="37"/>
      <c r="G83" s="33" t="s">
        <v>1675</v>
      </c>
      <c r="H83" s="33" t="str">
        <f t="shared" si="26"/>
        <v/>
      </c>
      <c r="I83" s="33" t="s">
        <v>1675</v>
      </c>
      <c r="J83" s="33" t="str">
        <f t="shared" si="27"/>
        <v/>
      </c>
      <c r="K83" s="37"/>
      <c r="L83" s="33" t="s">
        <v>1675</v>
      </c>
      <c r="M83" s="33" t="str">
        <f t="shared" si="24"/>
        <v/>
      </c>
      <c r="N83" s="33" t="s">
        <v>1675</v>
      </c>
      <c r="O83" s="33" t="str">
        <f t="shared" si="25"/>
        <v/>
      </c>
      <c r="P83" s="38"/>
      <c r="Q83" s="37"/>
      <c r="R83" s="37"/>
      <c r="S83" s="33"/>
      <c r="T83" s="39"/>
      <c r="U83" s="39"/>
      <c r="V83" s="39"/>
      <c r="W83" s="39"/>
      <c r="X83" s="39"/>
      <c r="Y83" s="39"/>
      <c r="Z83" s="39"/>
      <c r="AA83" s="39"/>
      <c r="AB83" s="38"/>
      <c r="AC83" s="38"/>
      <c r="AD83" s="38"/>
      <c r="AE83" s="38"/>
      <c r="AF83" s="38"/>
      <c r="AG83" s="38"/>
      <c r="AH83" s="38"/>
      <c r="AI83" s="37"/>
    </row>
    <row r="84" spans="1:35" s="7" customFormat="1" ht="13.5" customHeight="1" x14ac:dyDescent="0.2">
      <c r="A84" s="13" t="s">
        <v>35</v>
      </c>
      <c r="B84" s="29" t="s">
        <v>85</v>
      </c>
      <c r="C84" s="36">
        <v>5</v>
      </c>
      <c r="D84" s="32" t="s">
        <v>39</v>
      </c>
      <c r="E84" s="36" t="s">
        <v>1831</v>
      </c>
      <c r="F84" s="37"/>
      <c r="G84" s="33" t="s">
        <v>1675</v>
      </c>
      <c r="H84" s="33" t="str">
        <f t="shared" si="26"/>
        <v/>
      </c>
      <c r="I84" s="33" t="s">
        <v>1675</v>
      </c>
      <c r="J84" s="33" t="str">
        <f t="shared" si="27"/>
        <v/>
      </c>
      <c r="K84" s="37"/>
      <c r="L84" s="33" t="s">
        <v>1675</v>
      </c>
      <c r="M84" s="33" t="str">
        <f t="shared" si="24"/>
        <v/>
      </c>
      <c r="N84" s="33" t="s">
        <v>1675</v>
      </c>
      <c r="O84" s="33" t="str">
        <f t="shared" si="25"/>
        <v/>
      </c>
      <c r="P84" s="38"/>
      <c r="Q84" s="37"/>
      <c r="R84" s="37"/>
      <c r="S84" s="33"/>
      <c r="T84" s="39"/>
      <c r="U84" s="39"/>
      <c r="V84" s="39"/>
      <c r="W84" s="39"/>
      <c r="X84" s="39" t="s">
        <v>1950</v>
      </c>
      <c r="Y84" s="39" t="s">
        <v>1951</v>
      </c>
      <c r="Z84" s="39" t="s">
        <v>1952</v>
      </c>
      <c r="AA84" s="39" t="s">
        <v>1953</v>
      </c>
      <c r="AB84" s="38"/>
      <c r="AC84" s="38"/>
      <c r="AD84" s="35" t="s">
        <v>1945</v>
      </c>
      <c r="AE84" s="35" t="s">
        <v>1944</v>
      </c>
      <c r="AF84" s="38"/>
      <c r="AG84" s="38" t="s">
        <v>1358</v>
      </c>
      <c r="AH84" s="38">
        <v>11</v>
      </c>
      <c r="AI84" s="37" t="s">
        <v>1381</v>
      </c>
    </row>
    <row r="85" spans="1:35" s="7" customFormat="1" ht="13.5" customHeight="1" x14ac:dyDescent="0.2">
      <c r="A85" s="13" t="s">
        <v>35</v>
      </c>
      <c r="B85" s="29" t="s">
        <v>85</v>
      </c>
      <c r="C85" s="36">
        <v>5</v>
      </c>
      <c r="D85" s="32" t="s">
        <v>268</v>
      </c>
      <c r="E85" s="36" t="s">
        <v>1831</v>
      </c>
      <c r="F85" s="37"/>
      <c r="G85" s="33" t="s">
        <v>1675</v>
      </c>
      <c r="H85" s="33" t="str">
        <f t="shared" si="26"/>
        <v/>
      </c>
      <c r="I85" s="33" t="s">
        <v>1675</v>
      </c>
      <c r="J85" s="33" t="str">
        <f t="shared" si="27"/>
        <v/>
      </c>
      <c r="K85" s="37"/>
      <c r="L85" s="33" t="s">
        <v>1675</v>
      </c>
      <c r="M85" s="33" t="str">
        <f t="shared" si="24"/>
        <v/>
      </c>
      <c r="N85" s="33" t="s">
        <v>1675</v>
      </c>
      <c r="O85" s="33" t="str">
        <f t="shared" si="25"/>
        <v/>
      </c>
      <c r="P85" s="38"/>
      <c r="Q85" s="37"/>
      <c r="R85" s="37"/>
      <c r="S85" s="33"/>
      <c r="T85" s="39"/>
      <c r="U85" s="39"/>
      <c r="V85" s="39"/>
      <c r="W85" s="39"/>
      <c r="X85" s="39" t="s">
        <v>1950</v>
      </c>
      <c r="Y85" s="39" t="s">
        <v>1951</v>
      </c>
      <c r="Z85" s="39" t="s">
        <v>1952</v>
      </c>
      <c r="AA85" s="39" t="s">
        <v>1953</v>
      </c>
      <c r="AB85" s="38"/>
      <c r="AC85" s="38"/>
      <c r="AD85" s="35" t="s">
        <v>1945</v>
      </c>
      <c r="AE85" s="35" t="s">
        <v>1944</v>
      </c>
      <c r="AF85" s="38"/>
      <c r="AG85" s="38" t="s">
        <v>1358</v>
      </c>
      <c r="AH85" s="38">
        <v>10</v>
      </c>
      <c r="AI85" s="37" t="s">
        <v>1381</v>
      </c>
    </row>
    <row r="86" spans="1:35" s="7" customFormat="1" ht="13.5" customHeight="1" x14ac:dyDescent="0.2">
      <c r="A86" s="13" t="s">
        <v>35</v>
      </c>
      <c r="B86" s="29" t="s">
        <v>86</v>
      </c>
      <c r="C86" s="36">
        <v>5</v>
      </c>
      <c r="D86" s="32" t="s">
        <v>84</v>
      </c>
      <c r="E86" s="36" t="s">
        <v>1831</v>
      </c>
      <c r="F86" s="37"/>
      <c r="G86" s="33" t="s">
        <v>1675</v>
      </c>
      <c r="H86" s="33" t="str">
        <f t="shared" si="26"/>
        <v/>
      </c>
      <c r="I86" s="33" t="s">
        <v>1675</v>
      </c>
      <c r="J86" s="33" t="str">
        <f t="shared" si="27"/>
        <v/>
      </c>
      <c r="K86" s="37"/>
      <c r="L86" s="33" t="s">
        <v>1675</v>
      </c>
      <c r="M86" s="33" t="str">
        <f t="shared" si="24"/>
        <v/>
      </c>
      <c r="N86" s="33" t="s">
        <v>1675</v>
      </c>
      <c r="O86" s="33" t="str">
        <f t="shared" si="25"/>
        <v/>
      </c>
      <c r="P86" s="38"/>
      <c r="Q86" s="37"/>
      <c r="R86" s="37"/>
      <c r="S86" s="36" t="s">
        <v>1831</v>
      </c>
      <c r="T86" s="39"/>
      <c r="U86" s="39"/>
      <c r="V86" s="39"/>
      <c r="W86" s="39"/>
      <c r="X86" s="39"/>
      <c r="Y86" s="39"/>
      <c r="Z86" s="39"/>
      <c r="AA86" s="39"/>
      <c r="AB86" s="38"/>
      <c r="AC86" s="38"/>
      <c r="AD86" s="35" t="s">
        <v>1945</v>
      </c>
      <c r="AE86" s="35" t="s">
        <v>1944</v>
      </c>
      <c r="AF86" s="38"/>
      <c r="AG86" s="38" t="s">
        <v>1358</v>
      </c>
      <c r="AH86" s="38">
        <v>10</v>
      </c>
      <c r="AI86" s="37" t="s">
        <v>1381</v>
      </c>
    </row>
    <row r="87" spans="1:35" s="7" customFormat="1" ht="13.5" customHeight="1" x14ac:dyDescent="0.2">
      <c r="A87" s="13" t="s">
        <v>35</v>
      </c>
      <c r="B87" s="29" t="s">
        <v>86</v>
      </c>
      <c r="C87" s="36">
        <v>5</v>
      </c>
      <c r="D87" s="32" t="s">
        <v>1423</v>
      </c>
      <c r="E87" s="36" t="s">
        <v>1831</v>
      </c>
      <c r="F87" s="37"/>
      <c r="G87" s="33" t="s">
        <v>1675</v>
      </c>
      <c r="H87" s="33" t="str">
        <f t="shared" si="26"/>
        <v/>
      </c>
      <c r="I87" s="33" t="s">
        <v>1675</v>
      </c>
      <c r="J87" s="33" t="str">
        <f t="shared" si="27"/>
        <v/>
      </c>
      <c r="K87" s="37"/>
      <c r="L87" s="33" t="s">
        <v>1675</v>
      </c>
      <c r="M87" s="33" t="str">
        <f t="shared" si="24"/>
        <v/>
      </c>
      <c r="N87" s="33" t="s">
        <v>1675</v>
      </c>
      <c r="O87" s="33" t="str">
        <f t="shared" si="25"/>
        <v/>
      </c>
      <c r="P87" s="38"/>
      <c r="Q87" s="37"/>
      <c r="R87" s="37"/>
      <c r="S87" s="33"/>
      <c r="T87" s="39"/>
      <c r="U87" s="39"/>
      <c r="V87" s="39"/>
      <c r="W87" s="39"/>
      <c r="X87" s="39" t="s">
        <v>1950</v>
      </c>
      <c r="Y87" s="39" t="s">
        <v>1951</v>
      </c>
      <c r="Z87" s="39" t="s">
        <v>1952</v>
      </c>
      <c r="AA87" s="39" t="s">
        <v>1953</v>
      </c>
      <c r="AB87" s="38"/>
      <c r="AC87" s="38"/>
      <c r="AD87" s="35" t="s">
        <v>1945</v>
      </c>
      <c r="AE87" s="35" t="s">
        <v>1944</v>
      </c>
      <c r="AF87" s="38"/>
      <c r="AG87" s="38" t="s">
        <v>1358</v>
      </c>
      <c r="AH87" s="38">
        <v>11</v>
      </c>
      <c r="AI87" s="37" t="s">
        <v>1381</v>
      </c>
    </row>
    <row r="88" spans="1:35" s="7" customFormat="1" ht="13.5" customHeight="1" x14ac:dyDescent="0.2">
      <c r="A88" s="13" t="s">
        <v>35</v>
      </c>
      <c r="B88" s="29" t="s">
        <v>1441</v>
      </c>
      <c r="C88" s="36">
        <v>4</v>
      </c>
      <c r="D88" s="32" t="s">
        <v>1427</v>
      </c>
      <c r="E88" s="36" t="s">
        <v>1900</v>
      </c>
      <c r="F88" s="37"/>
      <c r="G88" s="33" t="s">
        <v>1675</v>
      </c>
      <c r="H88" s="33" t="str">
        <f t="shared" si="26"/>
        <v/>
      </c>
      <c r="I88" s="33" t="s">
        <v>1675</v>
      </c>
      <c r="J88" s="33" t="str">
        <f t="shared" si="27"/>
        <v/>
      </c>
      <c r="K88" s="37"/>
      <c r="L88" s="33" t="s">
        <v>1675</v>
      </c>
      <c r="M88" s="33" t="str">
        <f t="shared" si="24"/>
        <v/>
      </c>
      <c r="N88" s="33" t="s">
        <v>1675</v>
      </c>
      <c r="O88" s="33" t="str">
        <f t="shared" si="25"/>
        <v/>
      </c>
      <c r="P88" s="38"/>
      <c r="Q88" s="37"/>
      <c r="R88" s="37"/>
      <c r="S88" s="33"/>
      <c r="T88" s="39"/>
      <c r="U88" s="39"/>
      <c r="V88" s="39"/>
      <c r="W88" s="39"/>
      <c r="X88" s="39"/>
      <c r="Y88" s="39"/>
      <c r="Z88" s="39"/>
      <c r="AA88" s="39"/>
      <c r="AB88" s="38"/>
      <c r="AC88" s="38"/>
      <c r="AD88" s="38"/>
      <c r="AE88" s="38"/>
      <c r="AF88" s="38"/>
      <c r="AG88" s="38"/>
      <c r="AH88" s="38"/>
      <c r="AI88" s="37"/>
    </row>
    <row r="89" spans="1:35" s="7" customFormat="1" ht="13.5" customHeight="1" x14ac:dyDescent="0.2">
      <c r="A89" s="13" t="s">
        <v>35</v>
      </c>
      <c r="B89" s="29" t="s">
        <v>1440</v>
      </c>
      <c r="C89" s="36">
        <v>4</v>
      </c>
      <c r="D89" s="32" t="s">
        <v>172</v>
      </c>
      <c r="E89" s="36" t="s">
        <v>1900</v>
      </c>
      <c r="F89" s="37"/>
      <c r="G89" s="33" t="s">
        <v>1675</v>
      </c>
      <c r="H89" s="33" t="str">
        <f t="shared" si="26"/>
        <v/>
      </c>
      <c r="I89" s="33" t="s">
        <v>1675</v>
      </c>
      <c r="J89" s="33" t="str">
        <f t="shared" si="27"/>
        <v/>
      </c>
      <c r="K89" s="37"/>
      <c r="L89" s="33" t="s">
        <v>1675</v>
      </c>
      <c r="M89" s="33" t="str">
        <f t="shared" si="24"/>
        <v/>
      </c>
      <c r="N89" s="33" t="s">
        <v>1675</v>
      </c>
      <c r="O89" s="33" t="str">
        <f t="shared" si="25"/>
        <v/>
      </c>
      <c r="P89" s="38"/>
      <c r="Q89" s="37"/>
      <c r="R89" s="37"/>
      <c r="S89" s="33"/>
      <c r="T89" s="39"/>
      <c r="U89" s="39"/>
      <c r="V89" s="39"/>
      <c r="W89" s="39"/>
      <c r="X89" s="39"/>
      <c r="Y89" s="39"/>
      <c r="Z89" s="39"/>
      <c r="AA89" s="39"/>
      <c r="AB89" s="38"/>
      <c r="AC89" s="38"/>
      <c r="AD89" s="38"/>
      <c r="AE89" s="38"/>
      <c r="AF89" s="38"/>
      <c r="AG89" s="38"/>
      <c r="AH89" s="38"/>
      <c r="AI89" s="37"/>
    </row>
    <row r="90" spans="1:35" s="7" customFormat="1" ht="13.5" customHeight="1" x14ac:dyDescent="0.2">
      <c r="A90" s="13" t="s">
        <v>35</v>
      </c>
      <c r="B90" s="29" t="s">
        <v>87</v>
      </c>
      <c r="C90" s="36"/>
      <c r="D90" s="32" t="s">
        <v>88</v>
      </c>
      <c r="E90" s="36" t="s">
        <v>1675</v>
      </c>
      <c r="F90" s="37"/>
      <c r="G90" s="33" t="s">
        <v>1675</v>
      </c>
      <c r="H90" s="33" t="str">
        <f t="shared" si="26"/>
        <v/>
      </c>
      <c r="I90" s="33" t="s">
        <v>1675</v>
      </c>
      <c r="J90" s="33" t="str">
        <f t="shared" si="27"/>
        <v/>
      </c>
      <c r="K90" s="37"/>
      <c r="L90" s="33" t="s">
        <v>1675</v>
      </c>
      <c r="M90" s="33" t="str">
        <f t="shared" si="24"/>
        <v/>
      </c>
      <c r="N90" s="33" t="s">
        <v>1675</v>
      </c>
      <c r="O90" s="33" t="str">
        <f t="shared" si="25"/>
        <v/>
      </c>
      <c r="P90" s="38"/>
      <c r="Q90" s="37"/>
      <c r="R90" s="37"/>
      <c r="S90" s="33"/>
      <c r="T90" s="39"/>
      <c r="U90" s="39"/>
      <c r="V90" s="39"/>
      <c r="W90" s="39"/>
      <c r="X90" s="39"/>
      <c r="Y90" s="39"/>
      <c r="Z90" s="39"/>
      <c r="AA90" s="39"/>
      <c r="AB90" s="38"/>
      <c r="AC90" s="38"/>
      <c r="AD90" s="38"/>
      <c r="AE90" s="38"/>
      <c r="AF90" s="38"/>
      <c r="AG90" s="38"/>
      <c r="AH90" s="38"/>
      <c r="AI90" s="37"/>
    </row>
    <row r="91" spans="1:35" s="7" customFormat="1" ht="13.5" customHeight="1" x14ac:dyDescent="0.2">
      <c r="A91" s="13" t="s">
        <v>35</v>
      </c>
      <c r="B91" s="29" t="s">
        <v>89</v>
      </c>
      <c r="C91" s="36"/>
      <c r="D91" s="32" t="s">
        <v>90</v>
      </c>
      <c r="E91" s="36" t="s">
        <v>1675</v>
      </c>
      <c r="F91" s="37"/>
      <c r="G91" s="33" t="s">
        <v>1675</v>
      </c>
      <c r="H91" s="33" t="str">
        <f t="shared" si="26"/>
        <v/>
      </c>
      <c r="I91" s="33" t="s">
        <v>1675</v>
      </c>
      <c r="J91" s="33" t="str">
        <f t="shared" si="27"/>
        <v/>
      </c>
      <c r="K91" s="37"/>
      <c r="L91" s="33" t="s">
        <v>1675</v>
      </c>
      <c r="M91" s="33" t="str">
        <f t="shared" si="24"/>
        <v/>
      </c>
      <c r="N91" s="33" t="s">
        <v>1675</v>
      </c>
      <c r="O91" s="33" t="str">
        <f t="shared" si="25"/>
        <v/>
      </c>
      <c r="P91" s="38"/>
      <c r="Q91" s="37"/>
      <c r="R91" s="37"/>
      <c r="S91" s="33"/>
      <c r="T91" s="39"/>
      <c r="U91" s="39"/>
      <c r="V91" s="39"/>
      <c r="W91" s="39"/>
      <c r="X91" s="39"/>
      <c r="Y91" s="39"/>
      <c r="Z91" s="39"/>
      <c r="AA91" s="39"/>
      <c r="AB91" s="38"/>
      <c r="AC91" s="38"/>
      <c r="AD91" s="38"/>
      <c r="AE91" s="38"/>
      <c r="AF91" s="38"/>
      <c r="AG91" s="38"/>
      <c r="AH91" s="38"/>
      <c r="AI91" s="37"/>
    </row>
    <row r="92" spans="1:35" s="9" customFormat="1" ht="13.5" customHeight="1" x14ac:dyDescent="0.2">
      <c r="A92" s="13" t="s">
        <v>35</v>
      </c>
      <c r="B92" s="29" t="s">
        <v>91</v>
      </c>
      <c r="C92" s="36">
        <v>4</v>
      </c>
      <c r="D92" s="32" t="s">
        <v>93</v>
      </c>
      <c r="E92" s="36" t="s">
        <v>1900</v>
      </c>
      <c r="F92" s="37"/>
      <c r="G92" s="33" t="s">
        <v>1675</v>
      </c>
      <c r="H92" s="33" t="str">
        <f t="shared" si="26"/>
        <v/>
      </c>
      <c r="I92" s="33" t="s">
        <v>1675</v>
      </c>
      <c r="J92" s="33" t="str">
        <f t="shared" si="27"/>
        <v/>
      </c>
      <c r="K92" s="37"/>
      <c r="L92" s="33" t="s">
        <v>1675</v>
      </c>
      <c r="M92" s="33" t="str">
        <f t="shared" si="24"/>
        <v/>
      </c>
      <c r="N92" s="33" t="s">
        <v>1675</v>
      </c>
      <c r="O92" s="33" t="str">
        <f t="shared" si="25"/>
        <v/>
      </c>
      <c r="P92" s="38"/>
      <c r="Q92" s="37"/>
      <c r="R92" s="37"/>
      <c r="S92" s="33"/>
      <c r="T92" s="39"/>
      <c r="U92" s="39"/>
      <c r="V92" s="39"/>
      <c r="W92" s="39"/>
      <c r="X92" s="39"/>
      <c r="Y92" s="39"/>
      <c r="Z92" s="39"/>
      <c r="AA92" s="39"/>
      <c r="AB92" s="38"/>
      <c r="AC92" s="38"/>
      <c r="AD92" s="38"/>
      <c r="AE92" s="38"/>
      <c r="AF92" s="38"/>
      <c r="AG92" s="38"/>
      <c r="AH92" s="38"/>
      <c r="AI92" s="37"/>
    </row>
    <row r="93" spans="1:35" s="7" customFormat="1" ht="13.5" customHeight="1" x14ac:dyDescent="0.2">
      <c r="A93" s="13" t="s">
        <v>35</v>
      </c>
      <c r="B93" s="29" t="s">
        <v>91</v>
      </c>
      <c r="C93" s="36">
        <v>4</v>
      </c>
      <c r="D93" s="32" t="s">
        <v>92</v>
      </c>
      <c r="E93" s="36" t="s">
        <v>1900</v>
      </c>
      <c r="F93" s="37"/>
      <c r="G93" s="33" t="s">
        <v>1675</v>
      </c>
      <c r="H93" s="33" t="str">
        <f t="shared" si="26"/>
        <v/>
      </c>
      <c r="I93" s="33" t="s">
        <v>1675</v>
      </c>
      <c r="J93" s="33" t="str">
        <f t="shared" si="27"/>
        <v/>
      </c>
      <c r="K93" s="37"/>
      <c r="L93" s="33" t="s">
        <v>1675</v>
      </c>
      <c r="M93" s="33" t="str">
        <f t="shared" si="24"/>
        <v/>
      </c>
      <c r="N93" s="33" t="s">
        <v>1675</v>
      </c>
      <c r="O93" s="33" t="str">
        <f t="shared" si="25"/>
        <v/>
      </c>
      <c r="P93" s="38"/>
      <c r="Q93" s="37"/>
      <c r="R93" s="37"/>
      <c r="S93" s="33"/>
      <c r="T93" s="39"/>
      <c r="U93" s="39"/>
      <c r="V93" s="39"/>
      <c r="W93" s="39"/>
      <c r="X93" s="39"/>
      <c r="Y93" s="39"/>
      <c r="Z93" s="39"/>
      <c r="AA93" s="39"/>
      <c r="AB93" s="38"/>
      <c r="AC93" s="38"/>
      <c r="AD93" s="38"/>
      <c r="AE93" s="38"/>
      <c r="AF93" s="38"/>
      <c r="AG93" s="38"/>
      <c r="AH93" s="38"/>
      <c r="AI93" s="37"/>
    </row>
    <row r="94" spans="1:35" s="7" customFormat="1" ht="13.5" customHeight="1" x14ac:dyDescent="0.2">
      <c r="A94" s="13" t="s">
        <v>35</v>
      </c>
      <c r="B94" s="29" t="s">
        <v>94</v>
      </c>
      <c r="C94" s="36">
        <v>4</v>
      </c>
      <c r="D94" s="32" t="s">
        <v>34</v>
      </c>
      <c r="E94" s="36" t="s">
        <v>1900</v>
      </c>
      <c r="F94" s="37"/>
      <c r="G94" s="33" t="s">
        <v>1675</v>
      </c>
      <c r="H94" s="33" t="str">
        <f t="shared" si="26"/>
        <v/>
      </c>
      <c r="I94" s="33" t="s">
        <v>1675</v>
      </c>
      <c r="J94" s="33" t="str">
        <f t="shared" si="27"/>
        <v/>
      </c>
      <c r="K94" s="37"/>
      <c r="L94" s="33" t="s">
        <v>1675</v>
      </c>
      <c r="M94" s="33" t="str">
        <f t="shared" si="24"/>
        <v/>
      </c>
      <c r="N94" s="33" t="s">
        <v>1675</v>
      </c>
      <c r="O94" s="33" t="str">
        <f t="shared" si="25"/>
        <v/>
      </c>
      <c r="P94" s="38"/>
      <c r="Q94" s="37"/>
      <c r="R94" s="37"/>
      <c r="S94" s="33"/>
      <c r="T94" s="39"/>
      <c r="U94" s="39"/>
      <c r="V94" s="39"/>
      <c r="W94" s="39"/>
      <c r="X94" s="39"/>
      <c r="Y94" s="39"/>
      <c r="Z94" s="39"/>
      <c r="AA94" s="39"/>
      <c r="AB94" s="38"/>
      <c r="AC94" s="38"/>
      <c r="AD94" s="38"/>
      <c r="AE94" s="38"/>
      <c r="AF94" s="38"/>
      <c r="AG94" s="38"/>
      <c r="AH94" s="38"/>
      <c r="AI94" s="37"/>
    </row>
    <row r="95" spans="1:35" s="7" customFormat="1" ht="13.5" customHeight="1" x14ac:dyDescent="0.2">
      <c r="A95" s="13" t="s">
        <v>35</v>
      </c>
      <c r="B95" s="29" t="s">
        <v>95</v>
      </c>
      <c r="C95" s="36">
        <v>5</v>
      </c>
      <c r="D95" s="32" t="s">
        <v>26</v>
      </c>
      <c r="E95" s="36" t="s">
        <v>1900</v>
      </c>
      <c r="F95" s="37"/>
      <c r="G95" s="33" t="s">
        <v>1675</v>
      </c>
      <c r="H95" s="33" t="str">
        <f t="shared" si="26"/>
        <v/>
      </c>
      <c r="I95" s="33" t="s">
        <v>1675</v>
      </c>
      <c r="J95" s="33" t="str">
        <f t="shared" si="27"/>
        <v/>
      </c>
      <c r="K95" s="37"/>
      <c r="L95" s="33" t="s">
        <v>1675</v>
      </c>
      <c r="M95" s="33" t="str">
        <f t="shared" si="24"/>
        <v/>
      </c>
      <c r="N95" s="33" t="s">
        <v>1675</v>
      </c>
      <c r="O95" s="33" t="str">
        <f t="shared" si="25"/>
        <v/>
      </c>
      <c r="P95" s="38"/>
      <c r="Q95" s="37"/>
      <c r="R95" s="37"/>
      <c r="S95" s="33"/>
      <c r="T95" s="39"/>
      <c r="U95" s="39"/>
      <c r="V95" s="39"/>
      <c r="W95" s="39"/>
      <c r="X95" s="39"/>
      <c r="Y95" s="39"/>
      <c r="Z95" s="39"/>
      <c r="AA95" s="39"/>
      <c r="AB95" s="38"/>
      <c r="AC95" s="38"/>
      <c r="AD95" s="38"/>
      <c r="AE95" s="38"/>
      <c r="AF95" s="38"/>
      <c r="AG95" s="38"/>
      <c r="AH95" s="38"/>
      <c r="AI95" s="37"/>
    </row>
    <row r="96" spans="1:35" s="7" customFormat="1" ht="13.5" customHeight="1" x14ac:dyDescent="0.2">
      <c r="A96" s="13" t="s">
        <v>35</v>
      </c>
      <c r="B96" s="29" t="s">
        <v>96</v>
      </c>
      <c r="C96" s="36">
        <v>5</v>
      </c>
      <c r="D96" s="32" t="s">
        <v>1408</v>
      </c>
      <c r="E96" s="36" t="s">
        <v>1831</v>
      </c>
      <c r="F96" s="37"/>
      <c r="G96" s="33" t="s">
        <v>1675</v>
      </c>
      <c r="H96" s="33" t="str">
        <f t="shared" si="26"/>
        <v/>
      </c>
      <c r="I96" s="33" t="s">
        <v>1675</v>
      </c>
      <c r="J96" s="33" t="str">
        <f t="shared" si="27"/>
        <v/>
      </c>
      <c r="K96" s="37"/>
      <c r="L96" s="33" t="s">
        <v>1675</v>
      </c>
      <c r="M96" s="33" t="str">
        <f t="shared" si="24"/>
        <v/>
      </c>
      <c r="N96" s="33" t="s">
        <v>1675</v>
      </c>
      <c r="O96" s="33" t="str">
        <f t="shared" si="25"/>
        <v/>
      </c>
      <c r="P96" s="38"/>
      <c r="Q96" s="37"/>
      <c r="R96" s="37"/>
      <c r="S96" s="36" t="s">
        <v>1831</v>
      </c>
      <c r="T96" s="39"/>
      <c r="U96" s="39"/>
      <c r="V96" s="39"/>
      <c r="W96" s="39"/>
      <c r="X96" s="39" t="s">
        <v>1950</v>
      </c>
      <c r="Y96" s="39" t="s">
        <v>1951</v>
      </c>
      <c r="Z96" s="39" t="s">
        <v>1952</v>
      </c>
      <c r="AA96" s="39" t="s">
        <v>1953</v>
      </c>
      <c r="AB96" s="38"/>
      <c r="AC96" s="38"/>
      <c r="AD96" s="35" t="s">
        <v>1945</v>
      </c>
      <c r="AE96" s="35" t="s">
        <v>1944</v>
      </c>
      <c r="AF96" s="38"/>
      <c r="AG96" s="38" t="s">
        <v>1358</v>
      </c>
      <c r="AH96" s="38">
        <v>10</v>
      </c>
      <c r="AI96" s="37" t="s">
        <v>1381</v>
      </c>
    </row>
    <row r="97" spans="1:35" s="7" customFormat="1" ht="13.5" customHeight="1" x14ac:dyDescent="0.2">
      <c r="A97" s="13" t="s">
        <v>35</v>
      </c>
      <c r="B97" s="29" t="s">
        <v>1751</v>
      </c>
      <c r="C97" s="31">
        <v>5</v>
      </c>
      <c r="D97" s="32" t="s">
        <v>172</v>
      </c>
      <c r="E97" s="31" t="s">
        <v>1831</v>
      </c>
      <c r="F97" s="33"/>
      <c r="G97" s="33" t="s">
        <v>1675</v>
      </c>
      <c r="H97" s="33" t="str">
        <f t="shared" si="26"/>
        <v/>
      </c>
      <c r="I97" s="33" t="s">
        <v>1675</v>
      </c>
      <c r="J97" s="33" t="str">
        <f t="shared" si="27"/>
        <v/>
      </c>
      <c r="K97" s="33"/>
      <c r="L97" s="33" t="s">
        <v>1675</v>
      </c>
      <c r="M97" s="33" t="str">
        <f t="shared" si="24"/>
        <v/>
      </c>
      <c r="N97" s="33" t="s">
        <v>1675</v>
      </c>
      <c r="O97" s="33" t="str">
        <f t="shared" si="25"/>
        <v/>
      </c>
      <c r="P97" s="34"/>
      <c r="Q97" s="33"/>
      <c r="R97" s="33"/>
      <c r="S97" s="33"/>
      <c r="T97" s="39" t="s">
        <v>1946</v>
      </c>
      <c r="U97" s="39" t="s">
        <v>1947</v>
      </c>
      <c r="V97" s="39" t="s">
        <v>1948</v>
      </c>
      <c r="W97" s="39" t="s">
        <v>1949</v>
      </c>
      <c r="X97" s="35"/>
      <c r="Y97" s="35"/>
      <c r="Z97" s="35"/>
      <c r="AA97" s="35"/>
      <c r="AB97" s="34"/>
      <c r="AC97" s="34"/>
      <c r="AD97" s="35" t="s">
        <v>1945</v>
      </c>
      <c r="AE97" s="35" t="s">
        <v>1944</v>
      </c>
      <c r="AF97" s="34"/>
      <c r="AG97" s="34" t="s">
        <v>1358</v>
      </c>
      <c r="AH97" s="34">
        <v>10</v>
      </c>
      <c r="AI97" s="33" t="s">
        <v>1381</v>
      </c>
    </row>
    <row r="98" spans="1:35" s="7" customFormat="1" ht="13.5" customHeight="1" x14ac:dyDescent="0.2">
      <c r="A98" s="13" t="s">
        <v>35</v>
      </c>
      <c r="B98" s="29" t="s">
        <v>1772</v>
      </c>
      <c r="C98" s="31">
        <v>5</v>
      </c>
      <c r="D98" s="32" t="s">
        <v>1421</v>
      </c>
      <c r="E98" s="36" t="s">
        <v>1900</v>
      </c>
      <c r="F98" s="37"/>
      <c r="G98" s="33" t="s">
        <v>1675</v>
      </c>
      <c r="H98" s="33" t="str">
        <f t="shared" si="26"/>
        <v/>
      </c>
      <c r="I98" s="33" t="s">
        <v>1675</v>
      </c>
      <c r="J98" s="33" t="str">
        <f t="shared" si="27"/>
        <v/>
      </c>
      <c r="K98" s="37"/>
      <c r="L98" s="33" t="s">
        <v>1675</v>
      </c>
      <c r="M98" s="33" t="str">
        <f t="shared" si="24"/>
        <v/>
      </c>
      <c r="N98" s="33" t="s">
        <v>1675</v>
      </c>
      <c r="O98" s="33" t="str">
        <f t="shared" si="25"/>
        <v/>
      </c>
      <c r="P98" s="38"/>
      <c r="Q98" s="37"/>
      <c r="R98" s="37"/>
      <c r="S98" s="33"/>
      <c r="T98" s="39"/>
      <c r="U98" s="39"/>
      <c r="V98" s="39"/>
      <c r="W98" s="39"/>
      <c r="X98" s="39"/>
      <c r="Y98" s="39"/>
      <c r="Z98" s="39"/>
      <c r="AA98" s="39"/>
      <c r="AB98" s="38"/>
      <c r="AC98" s="38"/>
      <c r="AD98" s="38"/>
      <c r="AE98" s="38"/>
      <c r="AF98" s="38"/>
      <c r="AG98" s="38"/>
      <c r="AH98" s="38"/>
      <c r="AI98" s="37"/>
    </row>
    <row r="99" spans="1:35" s="7" customFormat="1" ht="13.5" customHeight="1" x14ac:dyDescent="0.2">
      <c r="A99" s="13" t="s">
        <v>35</v>
      </c>
      <c r="B99" s="29" t="s">
        <v>97</v>
      </c>
      <c r="C99" s="36">
        <v>5</v>
      </c>
      <c r="D99" s="32" t="s">
        <v>98</v>
      </c>
      <c r="E99" s="36" t="s">
        <v>1831</v>
      </c>
      <c r="F99" s="37"/>
      <c r="G99" s="33" t="s">
        <v>1675</v>
      </c>
      <c r="H99" s="33" t="str">
        <f t="shared" si="26"/>
        <v/>
      </c>
      <c r="I99" s="33" t="s">
        <v>1675</v>
      </c>
      <c r="J99" s="33" t="str">
        <f t="shared" si="27"/>
        <v/>
      </c>
      <c r="K99" s="37"/>
      <c r="L99" s="33" t="s">
        <v>1675</v>
      </c>
      <c r="M99" s="33" t="str">
        <f t="shared" si="24"/>
        <v/>
      </c>
      <c r="N99" s="33" t="s">
        <v>1675</v>
      </c>
      <c r="O99" s="33" t="str">
        <f t="shared" si="25"/>
        <v/>
      </c>
      <c r="P99" s="38"/>
      <c r="Q99" s="37"/>
      <c r="R99" s="37"/>
      <c r="S99" s="36" t="s">
        <v>1831</v>
      </c>
      <c r="T99" s="39"/>
      <c r="U99" s="39"/>
      <c r="V99" s="39"/>
      <c r="W99" s="39"/>
      <c r="X99" s="39" t="s">
        <v>1950</v>
      </c>
      <c r="Y99" s="39" t="s">
        <v>1951</v>
      </c>
      <c r="Z99" s="39" t="s">
        <v>1952</v>
      </c>
      <c r="AA99" s="39" t="s">
        <v>1953</v>
      </c>
      <c r="AB99" s="38"/>
      <c r="AC99" s="38"/>
      <c r="AD99" s="35" t="s">
        <v>1945</v>
      </c>
      <c r="AE99" s="35" t="s">
        <v>1944</v>
      </c>
      <c r="AF99" s="38"/>
      <c r="AG99" s="38" t="s">
        <v>1358</v>
      </c>
      <c r="AH99" s="38">
        <v>10</v>
      </c>
      <c r="AI99" s="37" t="s">
        <v>1381</v>
      </c>
    </row>
    <row r="100" spans="1:35" s="7" customFormat="1" ht="13.5" customHeight="1" x14ac:dyDescent="0.2">
      <c r="A100" s="13" t="s">
        <v>35</v>
      </c>
      <c r="B100" s="29" t="s">
        <v>97</v>
      </c>
      <c r="C100" s="36">
        <v>5</v>
      </c>
      <c r="D100" s="32" t="s">
        <v>99</v>
      </c>
      <c r="E100" s="36" t="s">
        <v>1831</v>
      </c>
      <c r="F100" s="37"/>
      <c r="G100" s="33" t="s">
        <v>1675</v>
      </c>
      <c r="H100" s="33" t="str">
        <f t="shared" si="26"/>
        <v/>
      </c>
      <c r="I100" s="33" t="s">
        <v>1675</v>
      </c>
      <c r="J100" s="33" t="str">
        <f t="shared" si="27"/>
        <v/>
      </c>
      <c r="K100" s="37"/>
      <c r="L100" s="33" t="s">
        <v>1675</v>
      </c>
      <c r="M100" s="33" t="str">
        <f t="shared" si="24"/>
        <v/>
      </c>
      <c r="N100" s="33" t="s">
        <v>1675</v>
      </c>
      <c r="O100" s="33" t="str">
        <f t="shared" si="25"/>
        <v/>
      </c>
      <c r="P100" s="38"/>
      <c r="Q100" s="37"/>
      <c r="R100" s="37"/>
      <c r="S100" s="36" t="s">
        <v>1831</v>
      </c>
      <c r="T100" s="39"/>
      <c r="U100" s="39"/>
      <c r="V100" s="39"/>
      <c r="W100" s="39"/>
      <c r="X100" s="39" t="s">
        <v>1950</v>
      </c>
      <c r="Y100" s="39" t="s">
        <v>1951</v>
      </c>
      <c r="Z100" s="39" t="s">
        <v>1952</v>
      </c>
      <c r="AA100" s="39" t="s">
        <v>1953</v>
      </c>
      <c r="AB100" s="38"/>
      <c r="AC100" s="38"/>
      <c r="AD100" s="35" t="s">
        <v>1945</v>
      </c>
      <c r="AE100" s="35" t="s">
        <v>1944</v>
      </c>
      <c r="AF100" s="38"/>
      <c r="AG100" s="38" t="s">
        <v>1358</v>
      </c>
      <c r="AH100" s="38">
        <v>8</v>
      </c>
      <c r="AI100" s="37" t="s">
        <v>1381</v>
      </c>
    </row>
    <row r="101" spans="1:35" s="7" customFormat="1" ht="13.5" customHeight="1" x14ac:dyDescent="0.2">
      <c r="A101" s="13" t="s">
        <v>35</v>
      </c>
      <c r="B101" s="29" t="s">
        <v>100</v>
      </c>
      <c r="C101" s="36">
        <v>5</v>
      </c>
      <c r="D101" s="32" t="s">
        <v>34</v>
      </c>
      <c r="E101" s="36" t="s">
        <v>1831</v>
      </c>
      <c r="F101" s="37"/>
      <c r="G101" s="33" t="s">
        <v>1675</v>
      </c>
      <c r="H101" s="33" t="str">
        <f t="shared" si="26"/>
        <v/>
      </c>
      <c r="I101" s="33" t="s">
        <v>1675</v>
      </c>
      <c r="J101" s="33" t="str">
        <f t="shared" si="27"/>
        <v/>
      </c>
      <c r="K101" s="37"/>
      <c r="L101" s="33" t="s">
        <v>1675</v>
      </c>
      <c r="M101" s="33" t="str">
        <f t="shared" si="24"/>
        <v/>
      </c>
      <c r="N101" s="33" t="s">
        <v>1675</v>
      </c>
      <c r="O101" s="33" t="str">
        <f t="shared" si="25"/>
        <v/>
      </c>
      <c r="P101" s="38"/>
      <c r="Q101" s="37"/>
      <c r="R101" s="37"/>
      <c r="S101" s="33"/>
      <c r="T101" s="39" t="s">
        <v>1946</v>
      </c>
      <c r="U101" s="39" t="s">
        <v>1947</v>
      </c>
      <c r="V101" s="39" t="s">
        <v>1948</v>
      </c>
      <c r="W101" s="39" t="s">
        <v>1949</v>
      </c>
      <c r="X101" s="39"/>
      <c r="Y101" s="39"/>
      <c r="Z101" s="39"/>
      <c r="AA101" s="39"/>
      <c r="AB101" s="38"/>
      <c r="AC101" s="38"/>
      <c r="AD101" s="35" t="s">
        <v>1945</v>
      </c>
      <c r="AE101" s="35" t="s">
        <v>1944</v>
      </c>
      <c r="AF101" s="38"/>
      <c r="AG101" s="38" t="s">
        <v>1358</v>
      </c>
      <c r="AH101" s="38">
        <v>10</v>
      </c>
      <c r="AI101" s="37" t="s">
        <v>1381</v>
      </c>
    </row>
    <row r="102" spans="1:35" s="7" customFormat="1" ht="13.5" customHeight="1" x14ac:dyDescent="0.2">
      <c r="A102" s="13" t="s">
        <v>35</v>
      </c>
      <c r="B102" s="29" t="s">
        <v>101</v>
      </c>
      <c r="C102" s="36">
        <v>5</v>
      </c>
      <c r="D102" s="32" t="s">
        <v>1123</v>
      </c>
      <c r="E102" s="36" t="s">
        <v>1831</v>
      </c>
      <c r="F102" s="37"/>
      <c r="G102" s="33" t="s">
        <v>1675</v>
      </c>
      <c r="H102" s="33" t="str">
        <f t="shared" si="26"/>
        <v/>
      </c>
      <c r="I102" s="33" t="s">
        <v>1675</v>
      </c>
      <c r="J102" s="33" t="str">
        <f t="shared" si="27"/>
        <v/>
      </c>
      <c r="K102" s="37"/>
      <c r="L102" s="33" t="s">
        <v>1675</v>
      </c>
      <c r="M102" s="33" t="str">
        <f t="shared" si="24"/>
        <v/>
      </c>
      <c r="N102" s="33" t="s">
        <v>1675</v>
      </c>
      <c r="O102" s="33" t="str">
        <f t="shared" si="25"/>
        <v/>
      </c>
      <c r="P102" s="38"/>
      <c r="Q102" s="37"/>
      <c r="R102" s="37"/>
      <c r="S102" s="36" t="s">
        <v>1831</v>
      </c>
      <c r="T102" s="39"/>
      <c r="U102" s="39"/>
      <c r="V102" s="39"/>
      <c r="W102" s="39"/>
      <c r="X102" s="39" t="s">
        <v>1950</v>
      </c>
      <c r="Y102" s="39" t="s">
        <v>1951</v>
      </c>
      <c r="Z102" s="39" t="s">
        <v>1952</v>
      </c>
      <c r="AA102" s="39" t="s">
        <v>1953</v>
      </c>
      <c r="AB102" s="38"/>
      <c r="AC102" s="38"/>
      <c r="AD102" s="35" t="s">
        <v>1945</v>
      </c>
      <c r="AE102" s="35" t="s">
        <v>1944</v>
      </c>
      <c r="AF102" s="38"/>
      <c r="AG102" s="38" t="s">
        <v>1358</v>
      </c>
      <c r="AH102" s="38">
        <v>8</v>
      </c>
      <c r="AI102" s="37" t="s">
        <v>1359</v>
      </c>
    </row>
    <row r="103" spans="1:35" s="7" customFormat="1" ht="13.5" customHeight="1" x14ac:dyDescent="0.2">
      <c r="A103" s="13" t="s">
        <v>35</v>
      </c>
      <c r="B103" s="29" t="s">
        <v>104</v>
      </c>
      <c r="C103" s="36">
        <v>5</v>
      </c>
      <c r="D103" s="32" t="s">
        <v>6</v>
      </c>
      <c r="E103" s="36" t="s">
        <v>1675</v>
      </c>
      <c r="F103" s="66" t="s">
        <v>1899</v>
      </c>
      <c r="G103" s="40" t="s">
        <v>1899</v>
      </c>
      <c r="H103" s="33" t="str">
        <f t="shared" si="26"/>
        <v>NA</v>
      </c>
      <c r="I103" s="40" t="s">
        <v>1899</v>
      </c>
      <c r="J103" s="33" t="str">
        <f t="shared" si="27"/>
        <v>NA</v>
      </c>
      <c r="K103" s="66" t="s">
        <v>1899</v>
      </c>
      <c r="L103" s="40" t="s">
        <v>1899</v>
      </c>
      <c r="M103" s="33" t="str">
        <f t="shared" si="24"/>
        <v>NA</v>
      </c>
      <c r="N103" s="40" t="s">
        <v>1899</v>
      </c>
      <c r="O103" s="33" t="str">
        <f t="shared" si="25"/>
        <v>NA</v>
      </c>
      <c r="P103" s="66" t="s">
        <v>1899</v>
      </c>
      <c r="Q103" s="66" t="s">
        <v>1899</v>
      </c>
      <c r="R103" s="66" t="s">
        <v>1899</v>
      </c>
      <c r="S103" s="40" t="s">
        <v>1899</v>
      </c>
      <c r="T103" s="73" t="s">
        <v>1899</v>
      </c>
      <c r="U103" s="73" t="s">
        <v>1899</v>
      </c>
      <c r="V103" s="73" t="s">
        <v>1899</v>
      </c>
      <c r="W103" s="73" t="s">
        <v>1899</v>
      </c>
      <c r="X103" s="73" t="s">
        <v>1899</v>
      </c>
      <c r="Y103" s="73" t="s">
        <v>1899</v>
      </c>
      <c r="Z103" s="73" t="s">
        <v>1899</v>
      </c>
      <c r="AA103" s="73" t="s">
        <v>1899</v>
      </c>
      <c r="AB103" s="66" t="s">
        <v>1899</v>
      </c>
      <c r="AC103" s="66" t="s">
        <v>1899</v>
      </c>
      <c r="AD103" s="66" t="s">
        <v>1899</v>
      </c>
      <c r="AE103" s="66" t="s">
        <v>1899</v>
      </c>
      <c r="AF103" s="66"/>
      <c r="AG103" s="66"/>
      <c r="AH103" s="66"/>
      <c r="AI103" s="66"/>
    </row>
    <row r="104" spans="1:35" s="7" customFormat="1" ht="13.5" customHeight="1" x14ac:dyDescent="0.2">
      <c r="A104" s="13" t="s">
        <v>35</v>
      </c>
      <c r="B104" s="29" t="s">
        <v>1426</v>
      </c>
      <c r="C104" s="36">
        <v>5</v>
      </c>
      <c r="D104" s="32" t="s">
        <v>172</v>
      </c>
      <c r="E104" s="36" t="s">
        <v>1831</v>
      </c>
      <c r="F104" s="37"/>
      <c r="G104" s="33" t="s">
        <v>1675</v>
      </c>
      <c r="H104" s="33" t="str">
        <f t="shared" si="26"/>
        <v/>
      </c>
      <c r="I104" s="33" t="s">
        <v>1675</v>
      </c>
      <c r="J104" s="33" t="str">
        <f t="shared" si="27"/>
        <v/>
      </c>
      <c r="K104" s="37"/>
      <c r="L104" s="33" t="s">
        <v>1675</v>
      </c>
      <c r="M104" s="33" t="str">
        <f t="shared" si="24"/>
        <v/>
      </c>
      <c r="N104" s="33" t="s">
        <v>1675</v>
      </c>
      <c r="O104" s="33" t="str">
        <f t="shared" si="25"/>
        <v/>
      </c>
      <c r="P104" s="38"/>
      <c r="Q104" s="37"/>
      <c r="R104" s="37"/>
      <c r="S104" s="33"/>
      <c r="T104" s="39"/>
      <c r="U104" s="39"/>
      <c r="V104" s="39"/>
      <c r="W104" s="39"/>
      <c r="X104" s="39" t="s">
        <v>1950</v>
      </c>
      <c r="Y104" s="39" t="s">
        <v>1951</v>
      </c>
      <c r="Z104" s="39" t="s">
        <v>1952</v>
      </c>
      <c r="AA104" s="39" t="s">
        <v>1953</v>
      </c>
      <c r="AB104" s="38"/>
      <c r="AC104" s="38"/>
      <c r="AD104" s="35" t="s">
        <v>1945</v>
      </c>
      <c r="AE104" s="35" t="s">
        <v>1944</v>
      </c>
      <c r="AF104" s="38"/>
      <c r="AG104" s="38" t="s">
        <v>1358</v>
      </c>
      <c r="AH104" s="38">
        <v>8</v>
      </c>
      <c r="AI104" s="37" t="s">
        <v>1390</v>
      </c>
    </row>
    <row r="105" spans="1:35" s="7" customFormat="1" ht="13.5" customHeight="1" x14ac:dyDescent="0.2">
      <c r="A105" s="13" t="s">
        <v>35</v>
      </c>
      <c r="B105" s="29" t="s">
        <v>105</v>
      </c>
      <c r="C105" s="36">
        <v>5</v>
      </c>
      <c r="D105" s="32" t="s">
        <v>45</v>
      </c>
      <c r="E105" s="36" t="s">
        <v>1675</v>
      </c>
      <c r="F105" s="37"/>
      <c r="G105" s="33" t="s">
        <v>1675</v>
      </c>
      <c r="H105" s="33" t="str">
        <f t="shared" si="26"/>
        <v/>
      </c>
      <c r="I105" s="33" t="s">
        <v>1675</v>
      </c>
      <c r="J105" s="33" t="str">
        <f t="shared" si="27"/>
        <v/>
      </c>
      <c r="K105" s="37"/>
      <c r="L105" s="33" t="s">
        <v>1675</v>
      </c>
      <c r="M105" s="33" t="str">
        <f t="shared" si="24"/>
        <v/>
      </c>
      <c r="N105" s="33" t="s">
        <v>1675</v>
      </c>
      <c r="O105" s="33" t="str">
        <f t="shared" si="25"/>
        <v/>
      </c>
      <c r="P105" s="38"/>
      <c r="Q105" s="37"/>
      <c r="R105" s="37"/>
      <c r="S105" s="33"/>
      <c r="T105" s="39"/>
      <c r="U105" s="39"/>
      <c r="V105" s="39"/>
      <c r="W105" s="39"/>
      <c r="X105" s="39"/>
      <c r="Y105" s="39"/>
      <c r="Z105" s="39"/>
      <c r="AA105" s="39"/>
      <c r="AB105" s="38"/>
      <c r="AC105" s="38"/>
      <c r="AD105" s="38"/>
      <c r="AE105" s="38"/>
      <c r="AF105" s="38"/>
      <c r="AG105" s="38"/>
      <c r="AH105" s="38"/>
      <c r="AI105" s="37"/>
    </row>
    <row r="106" spans="1:35" s="7" customFormat="1" ht="13.5" customHeight="1" x14ac:dyDescent="0.2">
      <c r="A106" s="13" t="s">
        <v>35</v>
      </c>
      <c r="B106" s="29" t="s">
        <v>106</v>
      </c>
      <c r="C106" s="36">
        <v>4</v>
      </c>
      <c r="D106" s="32" t="s">
        <v>83</v>
      </c>
      <c r="E106" s="36" t="s">
        <v>1900</v>
      </c>
      <c r="F106" s="37"/>
      <c r="G106" s="33" t="s">
        <v>1675</v>
      </c>
      <c r="H106" s="33" t="str">
        <f t="shared" si="26"/>
        <v/>
      </c>
      <c r="I106" s="33" t="s">
        <v>1675</v>
      </c>
      <c r="J106" s="33" t="str">
        <f t="shared" si="27"/>
        <v/>
      </c>
      <c r="K106" s="37"/>
      <c r="L106" s="33" t="s">
        <v>1675</v>
      </c>
      <c r="M106" s="33" t="str">
        <f t="shared" si="24"/>
        <v/>
      </c>
      <c r="N106" s="33" t="s">
        <v>1675</v>
      </c>
      <c r="O106" s="33" t="str">
        <f t="shared" si="25"/>
        <v/>
      </c>
      <c r="P106" s="38"/>
      <c r="Q106" s="37"/>
      <c r="R106" s="37"/>
      <c r="S106" s="33"/>
      <c r="T106" s="39"/>
      <c r="U106" s="39"/>
      <c r="V106" s="39"/>
      <c r="W106" s="39"/>
      <c r="X106" s="39"/>
      <c r="Y106" s="39"/>
      <c r="Z106" s="39"/>
      <c r="AA106" s="39"/>
      <c r="AB106" s="38"/>
      <c r="AC106" s="38"/>
      <c r="AD106" s="38"/>
      <c r="AE106" s="38"/>
      <c r="AF106" s="38"/>
      <c r="AG106" s="38"/>
      <c r="AH106" s="38"/>
      <c r="AI106" s="37"/>
    </row>
    <row r="107" spans="1:35" s="7" customFormat="1" ht="13.5" customHeight="1" x14ac:dyDescent="0.2">
      <c r="A107" s="13" t="s">
        <v>35</v>
      </c>
      <c r="B107" s="29" t="s">
        <v>107</v>
      </c>
      <c r="C107" s="36"/>
      <c r="D107" s="32" t="s">
        <v>6</v>
      </c>
      <c r="E107" s="36" t="s">
        <v>1675</v>
      </c>
      <c r="F107" s="37"/>
      <c r="G107" s="33" t="s">
        <v>1675</v>
      </c>
      <c r="H107" s="33" t="str">
        <f t="shared" si="26"/>
        <v/>
      </c>
      <c r="I107" s="33" t="s">
        <v>1675</v>
      </c>
      <c r="J107" s="33" t="str">
        <f t="shared" si="27"/>
        <v/>
      </c>
      <c r="K107" s="37"/>
      <c r="L107" s="33" t="s">
        <v>1675</v>
      </c>
      <c r="M107" s="33" t="str">
        <f t="shared" si="24"/>
        <v/>
      </c>
      <c r="N107" s="33" t="s">
        <v>1675</v>
      </c>
      <c r="O107" s="33" t="str">
        <f t="shared" si="25"/>
        <v/>
      </c>
      <c r="P107" s="38"/>
      <c r="Q107" s="37"/>
      <c r="R107" s="37"/>
      <c r="S107" s="33"/>
      <c r="T107" s="39"/>
      <c r="U107" s="39"/>
      <c r="V107" s="39"/>
      <c r="W107" s="39"/>
      <c r="X107" s="39"/>
      <c r="Y107" s="39"/>
      <c r="Z107" s="39"/>
      <c r="AA107" s="39"/>
      <c r="AB107" s="38"/>
      <c r="AC107" s="38"/>
      <c r="AD107" s="38"/>
      <c r="AE107" s="38"/>
      <c r="AF107" s="38"/>
      <c r="AG107" s="38"/>
      <c r="AH107" s="38"/>
      <c r="AI107" s="37"/>
    </row>
    <row r="108" spans="1:35" s="7" customFormat="1" ht="13.5" customHeight="1" x14ac:dyDescent="0.2">
      <c r="A108" s="13" t="s">
        <v>35</v>
      </c>
      <c r="B108" s="29" t="s">
        <v>108</v>
      </c>
      <c r="C108" s="36"/>
      <c r="D108" s="32" t="s">
        <v>109</v>
      </c>
      <c r="E108" s="36" t="s">
        <v>1675</v>
      </c>
      <c r="F108" s="37"/>
      <c r="G108" s="33" t="s">
        <v>1675</v>
      </c>
      <c r="H108" s="33" t="str">
        <f t="shared" si="26"/>
        <v/>
      </c>
      <c r="I108" s="33" t="s">
        <v>1675</v>
      </c>
      <c r="J108" s="33" t="str">
        <f t="shared" si="27"/>
        <v/>
      </c>
      <c r="K108" s="37"/>
      <c r="L108" s="33" t="s">
        <v>1675</v>
      </c>
      <c r="M108" s="33" t="str">
        <f t="shared" si="24"/>
        <v/>
      </c>
      <c r="N108" s="33" t="s">
        <v>1675</v>
      </c>
      <c r="O108" s="33" t="str">
        <f t="shared" si="25"/>
        <v/>
      </c>
      <c r="P108" s="38"/>
      <c r="Q108" s="37"/>
      <c r="R108" s="37"/>
      <c r="S108" s="33"/>
      <c r="T108" s="39"/>
      <c r="U108" s="39"/>
      <c r="V108" s="39"/>
      <c r="W108" s="39"/>
      <c r="X108" s="39"/>
      <c r="Y108" s="39"/>
      <c r="Z108" s="39"/>
      <c r="AA108" s="39"/>
      <c r="AB108" s="38"/>
      <c r="AC108" s="38"/>
      <c r="AD108" s="38"/>
      <c r="AE108" s="38"/>
      <c r="AF108" s="38"/>
      <c r="AG108" s="38"/>
      <c r="AH108" s="38"/>
      <c r="AI108" s="37"/>
    </row>
    <row r="109" spans="1:35" s="7" customFormat="1" ht="13.5" customHeight="1" x14ac:dyDescent="0.2">
      <c r="A109" s="13" t="s">
        <v>35</v>
      </c>
      <c r="B109" s="29" t="s">
        <v>110</v>
      </c>
      <c r="C109" s="36"/>
      <c r="D109" s="32" t="s">
        <v>28</v>
      </c>
      <c r="E109" s="36" t="s">
        <v>1675</v>
      </c>
      <c r="F109" s="37"/>
      <c r="G109" s="33" t="s">
        <v>1675</v>
      </c>
      <c r="H109" s="33" t="str">
        <f t="shared" si="26"/>
        <v/>
      </c>
      <c r="I109" s="33" t="s">
        <v>1675</v>
      </c>
      <c r="J109" s="33" t="str">
        <f t="shared" si="27"/>
        <v/>
      </c>
      <c r="K109" s="37"/>
      <c r="L109" s="33" t="s">
        <v>1675</v>
      </c>
      <c r="M109" s="33" t="str">
        <f t="shared" si="24"/>
        <v/>
      </c>
      <c r="N109" s="33" t="s">
        <v>1675</v>
      </c>
      <c r="O109" s="33" t="str">
        <f t="shared" si="25"/>
        <v/>
      </c>
      <c r="P109" s="38"/>
      <c r="Q109" s="37"/>
      <c r="R109" s="37"/>
      <c r="S109" s="33"/>
      <c r="T109" s="39"/>
      <c r="U109" s="39"/>
      <c r="V109" s="39"/>
      <c r="W109" s="39"/>
      <c r="X109" s="39"/>
      <c r="Y109" s="39"/>
      <c r="Z109" s="39"/>
      <c r="AA109" s="39"/>
      <c r="AB109" s="38"/>
      <c r="AC109" s="38"/>
      <c r="AD109" s="38"/>
      <c r="AE109" s="38"/>
      <c r="AF109" s="38"/>
      <c r="AG109" s="38"/>
      <c r="AH109" s="38"/>
      <c r="AI109" s="37"/>
    </row>
    <row r="110" spans="1:35" s="7" customFormat="1" ht="13.5" customHeight="1" x14ac:dyDescent="0.2">
      <c r="A110" s="13" t="s">
        <v>35</v>
      </c>
      <c r="B110" s="29" t="s">
        <v>111</v>
      </c>
      <c r="C110" s="36"/>
      <c r="D110" s="32" t="s">
        <v>112</v>
      </c>
      <c r="E110" s="36" t="s">
        <v>1675</v>
      </c>
      <c r="F110" s="37"/>
      <c r="G110" s="33" t="s">
        <v>1675</v>
      </c>
      <c r="H110" s="33" t="str">
        <f t="shared" ref="H110:H128" si="28">G110</f>
        <v/>
      </c>
      <c r="I110" s="33" t="s">
        <v>1675</v>
      </c>
      <c r="J110" s="33" t="str">
        <f t="shared" ref="J110:J128" si="29">I110</f>
        <v/>
      </c>
      <c r="K110" s="37"/>
      <c r="L110" s="33" t="s">
        <v>1675</v>
      </c>
      <c r="M110" s="33" t="str">
        <f t="shared" ref="M110:M128" si="30">L110</f>
        <v/>
      </c>
      <c r="N110" s="33" t="s">
        <v>1675</v>
      </c>
      <c r="O110" s="33" t="str">
        <f t="shared" ref="O110:O128" si="31">N110</f>
        <v/>
      </c>
      <c r="P110" s="38"/>
      <c r="Q110" s="37"/>
      <c r="R110" s="37"/>
      <c r="S110" s="33"/>
      <c r="T110" s="39"/>
      <c r="U110" s="39"/>
      <c r="V110" s="39"/>
      <c r="W110" s="39"/>
      <c r="X110" s="39"/>
      <c r="Y110" s="39"/>
      <c r="Z110" s="39"/>
      <c r="AA110" s="39"/>
      <c r="AB110" s="38"/>
      <c r="AC110" s="38"/>
      <c r="AD110" s="38"/>
      <c r="AE110" s="38"/>
      <c r="AF110" s="38"/>
      <c r="AG110" s="38"/>
      <c r="AH110" s="38"/>
      <c r="AI110" s="37"/>
    </row>
    <row r="111" spans="1:35" s="7" customFormat="1" ht="13.5" customHeight="1" x14ac:dyDescent="0.2">
      <c r="A111" s="13" t="s">
        <v>35</v>
      </c>
      <c r="B111" s="29" t="s">
        <v>113</v>
      </c>
      <c r="C111" s="36"/>
      <c r="D111" s="32" t="s">
        <v>112</v>
      </c>
      <c r="E111" s="36" t="s">
        <v>1675</v>
      </c>
      <c r="F111" s="37"/>
      <c r="G111" s="33" t="s">
        <v>1675</v>
      </c>
      <c r="H111" s="33" t="str">
        <f t="shared" si="28"/>
        <v/>
      </c>
      <c r="I111" s="33" t="s">
        <v>1675</v>
      </c>
      <c r="J111" s="33" t="str">
        <f t="shared" si="29"/>
        <v/>
      </c>
      <c r="K111" s="37"/>
      <c r="L111" s="33" t="s">
        <v>1675</v>
      </c>
      <c r="M111" s="33" t="str">
        <f t="shared" si="30"/>
        <v/>
      </c>
      <c r="N111" s="33" t="s">
        <v>1675</v>
      </c>
      <c r="O111" s="33" t="str">
        <f t="shared" si="31"/>
        <v/>
      </c>
      <c r="P111" s="38"/>
      <c r="Q111" s="37"/>
      <c r="R111" s="37"/>
      <c r="S111" s="33"/>
      <c r="T111" s="39"/>
      <c r="U111" s="39"/>
      <c r="V111" s="39"/>
      <c r="W111" s="39"/>
      <c r="X111" s="39"/>
      <c r="Y111" s="39"/>
      <c r="Z111" s="39"/>
      <c r="AA111" s="39"/>
      <c r="AB111" s="38"/>
      <c r="AC111" s="38"/>
      <c r="AD111" s="38"/>
      <c r="AE111" s="38"/>
      <c r="AF111" s="38"/>
      <c r="AG111" s="38"/>
      <c r="AH111" s="38"/>
      <c r="AI111" s="37"/>
    </row>
    <row r="112" spans="1:35" s="7" customFormat="1" ht="13.5" customHeight="1" x14ac:dyDescent="0.2">
      <c r="A112" s="13" t="s">
        <v>35</v>
      </c>
      <c r="B112" s="29" t="s">
        <v>114</v>
      </c>
      <c r="C112" s="36"/>
      <c r="D112" s="32" t="s">
        <v>40</v>
      </c>
      <c r="E112" s="36" t="s">
        <v>1675</v>
      </c>
      <c r="F112" s="37"/>
      <c r="G112" s="33" t="s">
        <v>1675</v>
      </c>
      <c r="H112" s="33" t="str">
        <f t="shared" si="28"/>
        <v/>
      </c>
      <c r="I112" s="33" t="s">
        <v>1675</v>
      </c>
      <c r="J112" s="33" t="str">
        <f t="shared" si="29"/>
        <v/>
      </c>
      <c r="K112" s="37"/>
      <c r="L112" s="33" t="s">
        <v>1675</v>
      </c>
      <c r="M112" s="33" t="str">
        <f t="shared" si="30"/>
        <v/>
      </c>
      <c r="N112" s="33" t="s">
        <v>1675</v>
      </c>
      <c r="O112" s="33" t="str">
        <f t="shared" si="31"/>
        <v/>
      </c>
      <c r="P112" s="38"/>
      <c r="Q112" s="37"/>
      <c r="R112" s="37"/>
      <c r="S112" s="33"/>
      <c r="T112" s="39"/>
      <c r="U112" s="39"/>
      <c r="V112" s="39"/>
      <c r="W112" s="39"/>
      <c r="X112" s="39"/>
      <c r="Y112" s="39"/>
      <c r="Z112" s="39"/>
      <c r="AA112" s="39"/>
      <c r="AB112" s="38"/>
      <c r="AC112" s="38"/>
      <c r="AD112" s="38"/>
      <c r="AE112" s="38"/>
      <c r="AF112" s="38"/>
      <c r="AG112" s="38"/>
      <c r="AH112" s="38"/>
      <c r="AI112" s="37"/>
    </row>
    <row r="113" spans="1:35" s="7" customFormat="1" ht="13.5" customHeight="1" x14ac:dyDescent="0.2">
      <c r="A113" s="13" t="s">
        <v>35</v>
      </c>
      <c r="B113" s="29" t="s">
        <v>115</v>
      </c>
      <c r="C113" s="36"/>
      <c r="D113" s="32" t="s">
        <v>40</v>
      </c>
      <c r="E113" s="36" t="s">
        <v>1675</v>
      </c>
      <c r="F113" s="37"/>
      <c r="G113" s="33" t="s">
        <v>1675</v>
      </c>
      <c r="H113" s="33" t="str">
        <f t="shared" si="28"/>
        <v/>
      </c>
      <c r="I113" s="33" t="s">
        <v>1675</v>
      </c>
      <c r="J113" s="33" t="str">
        <f t="shared" si="29"/>
        <v/>
      </c>
      <c r="K113" s="37"/>
      <c r="L113" s="33" t="s">
        <v>1675</v>
      </c>
      <c r="M113" s="33" t="str">
        <f t="shared" si="30"/>
        <v/>
      </c>
      <c r="N113" s="33" t="s">
        <v>1675</v>
      </c>
      <c r="O113" s="33" t="str">
        <f t="shared" si="31"/>
        <v/>
      </c>
      <c r="P113" s="38"/>
      <c r="Q113" s="37"/>
      <c r="R113" s="37"/>
      <c r="S113" s="33"/>
      <c r="T113" s="39"/>
      <c r="U113" s="39"/>
      <c r="V113" s="39"/>
      <c r="W113" s="39"/>
      <c r="X113" s="39"/>
      <c r="Y113" s="39"/>
      <c r="Z113" s="39"/>
      <c r="AA113" s="39"/>
      <c r="AB113" s="38"/>
      <c r="AC113" s="38"/>
      <c r="AD113" s="38"/>
      <c r="AE113" s="38"/>
      <c r="AF113" s="38"/>
      <c r="AG113" s="38"/>
      <c r="AH113" s="38"/>
      <c r="AI113" s="37"/>
    </row>
    <row r="114" spans="1:35" s="7" customFormat="1" ht="13.5" customHeight="1" x14ac:dyDescent="0.2">
      <c r="A114" s="13" t="s">
        <v>35</v>
      </c>
      <c r="B114" s="29" t="s">
        <v>116</v>
      </c>
      <c r="C114" s="36"/>
      <c r="D114" s="32" t="s">
        <v>40</v>
      </c>
      <c r="E114" s="36" t="s">
        <v>1675</v>
      </c>
      <c r="F114" s="37"/>
      <c r="G114" s="33" t="s">
        <v>1675</v>
      </c>
      <c r="H114" s="33" t="str">
        <f t="shared" si="28"/>
        <v/>
      </c>
      <c r="I114" s="33" t="s">
        <v>1675</v>
      </c>
      <c r="J114" s="33" t="str">
        <f t="shared" si="29"/>
        <v/>
      </c>
      <c r="K114" s="37"/>
      <c r="L114" s="33" t="s">
        <v>1675</v>
      </c>
      <c r="M114" s="33" t="str">
        <f t="shared" si="30"/>
        <v/>
      </c>
      <c r="N114" s="33" t="s">
        <v>1675</v>
      </c>
      <c r="O114" s="33" t="str">
        <f t="shared" si="31"/>
        <v/>
      </c>
      <c r="P114" s="38"/>
      <c r="Q114" s="37"/>
      <c r="R114" s="37"/>
      <c r="S114" s="33"/>
      <c r="T114" s="39"/>
      <c r="U114" s="39"/>
      <c r="V114" s="39"/>
      <c r="W114" s="39"/>
      <c r="X114" s="39"/>
      <c r="Y114" s="39"/>
      <c r="Z114" s="39"/>
      <c r="AA114" s="39"/>
      <c r="AB114" s="38"/>
      <c r="AC114" s="38"/>
      <c r="AD114" s="38"/>
      <c r="AE114" s="38"/>
      <c r="AF114" s="38"/>
      <c r="AG114" s="38"/>
      <c r="AH114" s="38"/>
      <c r="AI114" s="37"/>
    </row>
    <row r="115" spans="1:35" s="7" customFormat="1" ht="13.5" customHeight="1" x14ac:dyDescent="0.2">
      <c r="A115" s="53" t="s">
        <v>117</v>
      </c>
      <c r="B115" s="53" t="s">
        <v>118</v>
      </c>
      <c r="C115" s="55"/>
      <c r="D115" s="65" t="s">
        <v>45</v>
      </c>
      <c r="E115" s="55" t="s">
        <v>1675</v>
      </c>
      <c r="F115" s="40" t="s">
        <v>1899</v>
      </c>
      <c r="G115" s="40" t="s">
        <v>1899</v>
      </c>
      <c r="H115" s="33" t="str">
        <f t="shared" si="28"/>
        <v>NA</v>
      </c>
      <c r="I115" s="40" t="s">
        <v>1899</v>
      </c>
      <c r="J115" s="33" t="str">
        <f t="shared" si="29"/>
        <v>NA</v>
      </c>
      <c r="K115" s="40" t="s">
        <v>1899</v>
      </c>
      <c r="L115" s="40" t="s">
        <v>1899</v>
      </c>
      <c r="M115" s="33" t="str">
        <f t="shared" si="30"/>
        <v>NA</v>
      </c>
      <c r="N115" s="40" t="s">
        <v>1899</v>
      </c>
      <c r="O115" s="33" t="str">
        <f t="shared" si="31"/>
        <v>NA</v>
      </c>
      <c r="P115" s="40" t="s">
        <v>1899</v>
      </c>
      <c r="Q115" s="40" t="s">
        <v>1899</v>
      </c>
      <c r="R115" s="40" t="s">
        <v>1899</v>
      </c>
      <c r="S115" s="40" t="s">
        <v>1899</v>
      </c>
      <c r="T115" s="40" t="s">
        <v>1899</v>
      </c>
      <c r="U115" s="40" t="s">
        <v>1899</v>
      </c>
      <c r="V115" s="40" t="s">
        <v>1899</v>
      </c>
      <c r="W115" s="40" t="s">
        <v>1899</v>
      </c>
      <c r="X115" s="40" t="s">
        <v>1899</v>
      </c>
      <c r="Y115" s="40" t="s">
        <v>1899</v>
      </c>
      <c r="Z115" s="40" t="s">
        <v>1899</v>
      </c>
      <c r="AA115" s="40" t="s">
        <v>1899</v>
      </c>
      <c r="AB115" s="40" t="s">
        <v>1899</v>
      </c>
      <c r="AC115" s="40" t="s">
        <v>1899</v>
      </c>
      <c r="AD115" s="40" t="s">
        <v>1899</v>
      </c>
      <c r="AE115" s="40" t="s">
        <v>1899</v>
      </c>
      <c r="AF115" s="40"/>
      <c r="AG115" s="40"/>
      <c r="AH115" s="40"/>
      <c r="AI115" s="40"/>
    </row>
    <row r="116" spans="1:35" s="7" customFormat="1" ht="13.5" customHeight="1" x14ac:dyDescent="0.2">
      <c r="A116" s="13" t="s">
        <v>117</v>
      </c>
      <c r="B116" s="29" t="s">
        <v>119</v>
      </c>
      <c r="C116" s="36"/>
      <c r="D116" s="32" t="s">
        <v>40</v>
      </c>
      <c r="E116" s="36" t="s">
        <v>1675</v>
      </c>
      <c r="F116" s="37"/>
      <c r="G116" s="33" t="s">
        <v>1675</v>
      </c>
      <c r="H116" s="33" t="str">
        <f t="shared" si="28"/>
        <v/>
      </c>
      <c r="I116" s="33" t="s">
        <v>1675</v>
      </c>
      <c r="J116" s="33" t="str">
        <f t="shared" si="29"/>
        <v/>
      </c>
      <c r="K116" s="37"/>
      <c r="L116" s="33" t="s">
        <v>1675</v>
      </c>
      <c r="M116" s="33" t="str">
        <f t="shared" si="30"/>
        <v/>
      </c>
      <c r="N116" s="33" t="s">
        <v>1675</v>
      </c>
      <c r="O116" s="33" t="str">
        <f t="shared" si="31"/>
        <v/>
      </c>
      <c r="P116" s="38"/>
      <c r="Q116" s="37"/>
      <c r="R116" s="37"/>
      <c r="S116" s="33"/>
      <c r="T116" s="39"/>
      <c r="U116" s="39"/>
      <c r="V116" s="39"/>
      <c r="W116" s="39"/>
      <c r="X116" s="39"/>
      <c r="Y116" s="39"/>
      <c r="Z116" s="39"/>
      <c r="AA116" s="39"/>
      <c r="AB116" s="38"/>
      <c r="AC116" s="38"/>
      <c r="AD116" s="38"/>
      <c r="AE116" s="38"/>
      <c r="AF116" s="38"/>
      <c r="AG116" s="38"/>
      <c r="AH116" s="38"/>
      <c r="AI116" s="37"/>
    </row>
    <row r="117" spans="1:35" s="7" customFormat="1" ht="13.5" customHeight="1" x14ac:dyDescent="0.2">
      <c r="A117" s="13" t="s">
        <v>117</v>
      </c>
      <c r="B117" s="29" t="s">
        <v>1590</v>
      </c>
      <c r="C117" s="31">
        <v>2</v>
      </c>
      <c r="D117" s="32" t="s">
        <v>34</v>
      </c>
      <c r="E117" s="31" t="s">
        <v>1900</v>
      </c>
      <c r="F117" s="33"/>
      <c r="G117" s="33" t="s">
        <v>1675</v>
      </c>
      <c r="H117" s="33" t="str">
        <f t="shared" si="28"/>
        <v/>
      </c>
      <c r="I117" s="33" t="s">
        <v>1675</v>
      </c>
      <c r="J117" s="33" t="str">
        <f t="shared" si="29"/>
        <v/>
      </c>
      <c r="K117" s="33"/>
      <c r="L117" s="33" t="s">
        <v>1675</v>
      </c>
      <c r="M117" s="33" t="str">
        <f t="shared" si="30"/>
        <v/>
      </c>
      <c r="N117" s="33" t="s">
        <v>1675</v>
      </c>
      <c r="O117" s="33" t="str">
        <f t="shared" si="31"/>
        <v/>
      </c>
      <c r="P117" s="34"/>
      <c r="Q117" s="33"/>
      <c r="R117" s="33"/>
      <c r="S117" s="33"/>
      <c r="T117" s="35"/>
      <c r="U117" s="35"/>
      <c r="V117" s="35"/>
      <c r="W117" s="35"/>
      <c r="X117" s="35"/>
      <c r="Y117" s="35"/>
      <c r="Z117" s="35"/>
      <c r="AA117" s="35"/>
      <c r="AB117" s="34"/>
      <c r="AC117" s="34"/>
      <c r="AD117" s="34"/>
      <c r="AE117" s="34"/>
      <c r="AF117" s="34"/>
      <c r="AG117" s="34"/>
      <c r="AH117" s="34"/>
      <c r="AI117" s="33"/>
    </row>
    <row r="118" spans="1:35" s="7" customFormat="1" ht="13.5" customHeight="1" x14ac:dyDescent="0.2">
      <c r="A118" s="13" t="s">
        <v>117</v>
      </c>
      <c r="B118" s="29" t="s">
        <v>120</v>
      </c>
      <c r="C118" s="36">
        <v>3</v>
      </c>
      <c r="D118" s="32" t="s">
        <v>69</v>
      </c>
      <c r="E118" s="36" t="s">
        <v>1900</v>
      </c>
      <c r="F118" s="37"/>
      <c r="G118" s="33" t="s">
        <v>1675</v>
      </c>
      <c r="H118" s="33" t="str">
        <f t="shared" si="28"/>
        <v/>
      </c>
      <c r="I118" s="33" t="s">
        <v>1675</v>
      </c>
      <c r="J118" s="33" t="str">
        <f t="shared" si="29"/>
        <v/>
      </c>
      <c r="K118" s="37"/>
      <c r="L118" s="33" t="s">
        <v>1675</v>
      </c>
      <c r="M118" s="33" t="str">
        <f t="shared" si="30"/>
        <v/>
      </c>
      <c r="N118" s="33" t="s">
        <v>1675</v>
      </c>
      <c r="O118" s="33" t="str">
        <f t="shared" si="31"/>
        <v/>
      </c>
      <c r="P118" s="38"/>
      <c r="Q118" s="37"/>
      <c r="R118" s="37"/>
      <c r="S118" s="33"/>
      <c r="T118" s="39"/>
      <c r="U118" s="39"/>
      <c r="V118" s="39"/>
      <c r="W118" s="39"/>
      <c r="X118" s="39"/>
      <c r="Y118" s="39"/>
      <c r="Z118" s="39"/>
      <c r="AA118" s="39"/>
      <c r="AB118" s="38"/>
      <c r="AC118" s="38"/>
      <c r="AD118" s="38"/>
      <c r="AE118" s="38"/>
      <c r="AF118" s="38"/>
      <c r="AG118" s="38"/>
      <c r="AH118" s="38"/>
      <c r="AI118" s="37"/>
    </row>
    <row r="119" spans="1:35" s="7" customFormat="1" ht="13.5" customHeight="1" x14ac:dyDescent="0.2">
      <c r="A119" s="13" t="s">
        <v>117</v>
      </c>
      <c r="B119" s="13" t="s">
        <v>1474</v>
      </c>
      <c r="C119" s="56">
        <v>2</v>
      </c>
      <c r="D119" s="68" t="s">
        <v>122</v>
      </c>
      <c r="E119" s="56" t="s">
        <v>1675</v>
      </c>
      <c r="F119" s="37"/>
      <c r="G119" s="33" t="s">
        <v>1675</v>
      </c>
      <c r="H119" s="33" t="str">
        <f t="shared" si="28"/>
        <v/>
      </c>
      <c r="I119" s="33" t="s">
        <v>1675</v>
      </c>
      <c r="J119" s="33" t="str">
        <f t="shared" si="29"/>
        <v/>
      </c>
      <c r="K119" s="37"/>
      <c r="L119" s="33" t="s">
        <v>1675</v>
      </c>
      <c r="M119" s="33" t="str">
        <f t="shared" si="30"/>
        <v/>
      </c>
      <c r="N119" s="33" t="s">
        <v>1675</v>
      </c>
      <c r="O119" s="33" t="str">
        <f t="shared" si="31"/>
        <v/>
      </c>
      <c r="P119" s="38"/>
      <c r="Q119" s="37"/>
      <c r="R119" s="37"/>
      <c r="S119" s="33"/>
      <c r="T119" s="39"/>
      <c r="U119" s="39"/>
      <c r="V119" s="39"/>
      <c r="W119" s="39"/>
      <c r="X119" s="39"/>
      <c r="Y119" s="39"/>
      <c r="Z119" s="39"/>
      <c r="AA119" s="39"/>
      <c r="AB119" s="38"/>
      <c r="AC119" s="38"/>
      <c r="AD119" s="38"/>
      <c r="AE119" s="38"/>
      <c r="AF119" s="38"/>
      <c r="AG119" s="38"/>
      <c r="AH119" s="38"/>
      <c r="AI119" s="37"/>
    </row>
    <row r="120" spans="1:35" s="7" customFormat="1" ht="13.5" customHeight="1" x14ac:dyDescent="0.2">
      <c r="A120" s="13" t="s">
        <v>117</v>
      </c>
      <c r="B120" s="29" t="s">
        <v>121</v>
      </c>
      <c r="C120" s="36">
        <v>5</v>
      </c>
      <c r="D120" s="32" t="s">
        <v>79</v>
      </c>
      <c r="E120" s="36" t="s">
        <v>1900</v>
      </c>
      <c r="F120" s="37"/>
      <c r="G120" s="33" t="s">
        <v>1675</v>
      </c>
      <c r="H120" s="33" t="str">
        <f t="shared" si="28"/>
        <v/>
      </c>
      <c r="I120" s="33" t="s">
        <v>1675</v>
      </c>
      <c r="J120" s="33" t="str">
        <f t="shared" si="29"/>
        <v/>
      </c>
      <c r="K120" s="37"/>
      <c r="L120" s="33" t="s">
        <v>1675</v>
      </c>
      <c r="M120" s="33" t="str">
        <f t="shared" si="30"/>
        <v/>
      </c>
      <c r="N120" s="33" t="s">
        <v>1675</v>
      </c>
      <c r="O120" s="33" t="str">
        <f t="shared" si="31"/>
        <v/>
      </c>
      <c r="P120" s="38"/>
      <c r="Q120" s="37"/>
      <c r="R120" s="37"/>
      <c r="S120" s="33"/>
      <c r="T120" s="39"/>
      <c r="U120" s="39"/>
      <c r="V120" s="39"/>
      <c r="W120" s="39"/>
      <c r="X120" s="39"/>
      <c r="Y120" s="39"/>
      <c r="Z120" s="39"/>
      <c r="AA120" s="39"/>
      <c r="AB120" s="38"/>
      <c r="AC120" s="38"/>
      <c r="AD120" s="38"/>
      <c r="AE120" s="38"/>
      <c r="AF120" s="38"/>
      <c r="AG120" s="38"/>
      <c r="AH120" s="38"/>
      <c r="AI120" s="37"/>
    </row>
    <row r="121" spans="1:35" s="7" customFormat="1" ht="13.5" customHeight="1" x14ac:dyDescent="0.2">
      <c r="A121" s="13" t="s">
        <v>117</v>
      </c>
      <c r="B121" s="29" t="s">
        <v>123</v>
      </c>
      <c r="C121" s="36">
        <v>5</v>
      </c>
      <c r="D121" s="32" t="s">
        <v>84</v>
      </c>
      <c r="E121" s="36" t="s">
        <v>1900</v>
      </c>
      <c r="F121" s="37"/>
      <c r="G121" s="33" t="s">
        <v>1675</v>
      </c>
      <c r="H121" s="33" t="str">
        <f t="shared" si="28"/>
        <v/>
      </c>
      <c r="I121" s="33" t="s">
        <v>1675</v>
      </c>
      <c r="J121" s="33" t="str">
        <f t="shared" si="29"/>
        <v/>
      </c>
      <c r="K121" s="37"/>
      <c r="L121" s="33" t="s">
        <v>1675</v>
      </c>
      <c r="M121" s="33" t="str">
        <f t="shared" si="30"/>
        <v/>
      </c>
      <c r="N121" s="33" t="s">
        <v>1675</v>
      </c>
      <c r="O121" s="33" t="str">
        <f t="shared" si="31"/>
        <v/>
      </c>
      <c r="P121" s="38"/>
      <c r="Q121" s="37"/>
      <c r="R121" s="37"/>
      <c r="S121" s="33"/>
      <c r="T121" s="39"/>
      <c r="U121" s="39"/>
      <c r="V121" s="39"/>
      <c r="W121" s="39"/>
      <c r="X121" s="39"/>
      <c r="Y121" s="39"/>
      <c r="Z121" s="39"/>
      <c r="AA121" s="39"/>
      <c r="AB121" s="38"/>
      <c r="AC121" s="38"/>
      <c r="AD121" s="38"/>
      <c r="AE121" s="38"/>
      <c r="AF121" s="38"/>
      <c r="AG121" s="38"/>
      <c r="AH121" s="38"/>
      <c r="AI121" s="37"/>
    </row>
    <row r="122" spans="1:35" s="7" customFormat="1" ht="13.5" customHeight="1" x14ac:dyDescent="0.2">
      <c r="A122" s="13" t="s">
        <v>117</v>
      </c>
      <c r="B122" s="29" t="s">
        <v>123</v>
      </c>
      <c r="C122" s="36">
        <v>5</v>
      </c>
      <c r="D122" s="32" t="s">
        <v>1547</v>
      </c>
      <c r="E122" s="36" t="s">
        <v>1900</v>
      </c>
      <c r="F122" s="37"/>
      <c r="G122" s="33" t="s">
        <v>1675</v>
      </c>
      <c r="H122" s="33" t="str">
        <f t="shared" si="28"/>
        <v/>
      </c>
      <c r="I122" s="33" t="s">
        <v>1675</v>
      </c>
      <c r="J122" s="33" t="str">
        <f t="shared" si="29"/>
        <v/>
      </c>
      <c r="K122" s="37"/>
      <c r="L122" s="33" t="s">
        <v>1675</v>
      </c>
      <c r="M122" s="33" t="str">
        <f t="shared" si="30"/>
        <v/>
      </c>
      <c r="N122" s="33" t="s">
        <v>1675</v>
      </c>
      <c r="O122" s="33" t="str">
        <f t="shared" si="31"/>
        <v/>
      </c>
      <c r="P122" s="38"/>
      <c r="Q122" s="37"/>
      <c r="R122" s="37"/>
      <c r="S122" s="33"/>
      <c r="T122" s="39"/>
      <c r="U122" s="39"/>
      <c r="V122" s="39"/>
      <c r="W122" s="39"/>
      <c r="X122" s="39"/>
      <c r="Y122" s="39"/>
      <c r="Z122" s="39"/>
      <c r="AA122" s="39"/>
      <c r="AB122" s="38"/>
      <c r="AC122" s="38"/>
      <c r="AD122" s="38"/>
      <c r="AE122" s="38"/>
      <c r="AF122" s="38"/>
      <c r="AG122" s="38"/>
      <c r="AH122" s="38"/>
      <c r="AI122" s="37"/>
    </row>
    <row r="123" spans="1:35" s="7" customFormat="1" ht="13.5" customHeight="1" x14ac:dyDescent="0.2">
      <c r="A123" s="13" t="s">
        <v>117</v>
      </c>
      <c r="B123" s="29" t="s">
        <v>124</v>
      </c>
      <c r="C123" s="36">
        <v>3</v>
      </c>
      <c r="D123" s="32" t="s">
        <v>62</v>
      </c>
      <c r="E123" s="36" t="s">
        <v>1900</v>
      </c>
      <c r="F123" s="37"/>
      <c r="G123" s="33" t="s">
        <v>1675</v>
      </c>
      <c r="H123" s="33" t="str">
        <f t="shared" si="28"/>
        <v/>
      </c>
      <c r="I123" s="33" t="s">
        <v>1675</v>
      </c>
      <c r="J123" s="33" t="str">
        <f t="shared" si="29"/>
        <v/>
      </c>
      <c r="K123" s="37"/>
      <c r="L123" s="33" t="s">
        <v>1675</v>
      </c>
      <c r="M123" s="33" t="str">
        <f t="shared" si="30"/>
        <v/>
      </c>
      <c r="N123" s="33" t="s">
        <v>1675</v>
      </c>
      <c r="O123" s="33" t="str">
        <f t="shared" si="31"/>
        <v/>
      </c>
      <c r="P123" s="38"/>
      <c r="Q123" s="37"/>
      <c r="R123" s="37"/>
      <c r="S123" s="33"/>
      <c r="T123" s="39"/>
      <c r="U123" s="39"/>
      <c r="V123" s="39"/>
      <c r="W123" s="39"/>
      <c r="X123" s="39"/>
      <c r="Y123" s="39"/>
      <c r="Z123" s="39"/>
      <c r="AA123" s="39"/>
      <c r="AB123" s="38"/>
      <c r="AC123" s="38"/>
      <c r="AD123" s="38"/>
      <c r="AE123" s="38"/>
      <c r="AF123" s="38"/>
      <c r="AG123" s="38"/>
      <c r="AH123" s="38"/>
      <c r="AI123" s="37"/>
    </row>
    <row r="124" spans="1:35" s="7" customFormat="1" ht="13.5" customHeight="1" x14ac:dyDescent="0.2">
      <c r="A124" s="13" t="s">
        <v>117</v>
      </c>
      <c r="B124" s="29" t="s">
        <v>124</v>
      </c>
      <c r="C124" s="36">
        <v>3</v>
      </c>
      <c r="D124" s="32" t="s">
        <v>1547</v>
      </c>
      <c r="E124" s="36" t="s">
        <v>1900</v>
      </c>
      <c r="F124" s="37"/>
      <c r="G124" s="33" t="s">
        <v>1675</v>
      </c>
      <c r="H124" s="33" t="str">
        <f t="shared" si="28"/>
        <v/>
      </c>
      <c r="I124" s="33" t="s">
        <v>1675</v>
      </c>
      <c r="J124" s="33" t="str">
        <f t="shared" si="29"/>
        <v/>
      </c>
      <c r="K124" s="37"/>
      <c r="L124" s="33" t="s">
        <v>1675</v>
      </c>
      <c r="M124" s="33" t="str">
        <f t="shared" si="30"/>
        <v/>
      </c>
      <c r="N124" s="33" t="s">
        <v>1675</v>
      </c>
      <c r="O124" s="33" t="str">
        <f t="shared" si="31"/>
        <v/>
      </c>
      <c r="P124" s="38"/>
      <c r="Q124" s="37"/>
      <c r="R124" s="37"/>
      <c r="S124" s="33"/>
      <c r="T124" s="39"/>
      <c r="U124" s="39"/>
      <c r="V124" s="39"/>
      <c r="W124" s="39"/>
      <c r="X124" s="39"/>
      <c r="Y124" s="39"/>
      <c r="Z124" s="39"/>
      <c r="AA124" s="39"/>
      <c r="AB124" s="38"/>
      <c r="AC124" s="38"/>
      <c r="AD124" s="38"/>
      <c r="AE124" s="38"/>
      <c r="AF124" s="38"/>
      <c r="AG124" s="38"/>
      <c r="AH124" s="38"/>
      <c r="AI124" s="37"/>
    </row>
    <row r="125" spans="1:35" s="7" customFormat="1" ht="13.5" customHeight="1" x14ac:dyDescent="0.2">
      <c r="A125" s="13" t="s">
        <v>117</v>
      </c>
      <c r="B125" s="29" t="s">
        <v>1767</v>
      </c>
      <c r="C125" s="31">
        <v>5</v>
      </c>
      <c r="D125" s="32" t="s">
        <v>1421</v>
      </c>
      <c r="E125" s="36" t="s">
        <v>1900</v>
      </c>
      <c r="F125" s="33"/>
      <c r="G125" s="33" t="s">
        <v>1675</v>
      </c>
      <c r="H125" s="33" t="str">
        <f t="shared" si="28"/>
        <v/>
      </c>
      <c r="I125" s="33" t="s">
        <v>1675</v>
      </c>
      <c r="J125" s="33" t="str">
        <f t="shared" si="29"/>
        <v/>
      </c>
      <c r="K125" s="33"/>
      <c r="L125" s="33" t="s">
        <v>1675</v>
      </c>
      <c r="M125" s="33" t="str">
        <f t="shared" si="30"/>
        <v/>
      </c>
      <c r="N125" s="33" t="s">
        <v>1675</v>
      </c>
      <c r="O125" s="33" t="str">
        <f t="shared" si="31"/>
        <v/>
      </c>
      <c r="P125" s="34"/>
      <c r="Q125" s="33"/>
      <c r="R125" s="33"/>
      <c r="S125" s="33"/>
      <c r="T125" s="35"/>
      <c r="U125" s="35"/>
      <c r="V125" s="35"/>
      <c r="W125" s="35"/>
      <c r="X125" s="35"/>
      <c r="Y125" s="35"/>
      <c r="Z125" s="35"/>
      <c r="AA125" s="35"/>
      <c r="AB125" s="34"/>
      <c r="AC125" s="34"/>
      <c r="AD125" s="34"/>
      <c r="AE125" s="34"/>
      <c r="AF125" s="34"/>
      <c r="AG125" s="34"/>
      <c r="AH125" s="34"/>
      <c r="AI125" s="33"/>
    </row>
    <row r="126" spans="1:35" s="7" customFormat="1" ht="13.5" customHeight="1" x14ac:dyDescent="0.2">
      <c r="A126" s="13" t="s">
        <v>117</v>
      </c>
      <c r="B126" s="29" t="s">
        <v>1591</v>
      </c>
      <c r="C126" s="31">
        <v>2</v>
      </c>
      <c r="D126" s="32" t="s">
        <v>40</v>
      </c>
      <c r="E126" s="31" t="s">
        <v>1900</v>
      </c>
      <c r="F126" s="33"/>
      <c r="G126" s="33" t="s">
        <v>1675</v>
      </c>
      <c r="H126" s="33" t="str">
        <f t="shared" si="28"/>
        <v/>
      </c>
      <c r="I126" s="33" t="s">
        <v>1675</v>
      </c>
      <c r="J126" s="33" t="str">
        <f t="shared" si="29"/>
        <v/>
      </c>
      <c r="K126" s="33"/>
      <c r="L126" s="33" t="s">
        <v>1675</v>
      </c>
      <c r="M126" s="33" t="str">
        <f t="shared" si="30"/>
        <v/>
      </c>
      <c r="N126" s="33" t="s">
        <v>1675</v>
      </c>
      <c r="O126" s="33" t="str">
        <f t="shared" si="31"/>
        <v/>
      </c>
      <c r="P126" s="34"/>
      <c r="Q126" s="33"/>
      <c r="R126" s="33"/>
      <c r="S126" s="33"/>
      <c r="T126" s="35"/>
      <c r="U126" s="35"/>
      <c r="V126" s="35"/>
      <c r="W126" s="35"/>
      <c r="X126" s="35"/>
      <c r="Y126" s="35"/>
      <c r="Z126" s="35"/>
      <c r="AA126" s="35"/>
      <c r="AB126" s="34"/>
      <c r="AC126" s="34"/>
      <c r="AD126" s="34"/>
      <c r="AE126" s="34"/>
      <c r="AF126" s="34"/>
      <c r="AG126" s="34"/>
      <c r="AH126" s="34"/>
      <c r="AI126" s="33"/>
    </row>
    <row r="127" spans="1:35" s="7" customFormat="1" ht="13.5" customHeight="1" x14ac:dyDescent="0.2">
      <c r="A127" s="13" t="s">
        <v>117</v>
      </c>
      <c r="B127" s="29" t="s">
        <v>125</v>
      </c>
      <c r="C127" s="36">
        <v>2</v>
      </c>
      <c r="D127" s="32" t="s">
        <v>6</v>
      </c>
      <c r="E127" s="36" t="s">
        <v>1675</v>
      </c>
      <c r="F127" s="37"/>
      <c r="G127" s="33" t="s">
        <v>1675</v>
      </c>
      <c r="H127" s="33" t="str">
        <f t="shared" si="28"/>
        <v/>
      </c>
      <c r="I127" s="33" t="s">
        <v>1675</v>
      </c>
      <c r="J127" s="33" t="str">
        <f t="shared" si="29"/>
        <v/>
      </c>
      <c r="K127" s="37"/>
      <c r="L127" s="33" t="s">
        <v>1675</v>
      </c>
      <c r="M127" s="33" t="str">
        <f t="shared" si="30"/>
        <v/>
      </c>
      <c r="N127" s="33" t="s">
        <v>1675</v>
      </c>
      <c r="O127" s="33" t="str">
        <f t="shared" si="31"/>
        <v/>
      </c>
      <c r="P127" s="38"/>
      <c r="Q127" s="37"/>
      <c r="R127" s="37"/>
      <c r="S127" s="33"/>
      <c r="T127" s="39"/>
      <c r="U127" s="39"/>
      <c r="V127" s="39"/>
      <c r="W127" s="39"/>
      <c r="X127" s="39"/>
      <c r="Y127" s="39"/>
      <c r="Z127" s="39"/>
      <c r="AA127" s="39"/>
      <c r="AB127" s="38"/>
      <c r="AC127" s="38"/>
      <c r="AD127" s="38"/>
      <c r="AE127" s="38"/>
      <c r="AF127" s="38"/>
      <c r="AG127" s="38"/>
      <c r="AH127" s="38"/>
      <c r="AI127" s="37"/>
    </row>
    <row r="128" spans="1:35" s="7" customFormat="1" ht="13.5" customHeight="1" x14ac:dyDescent="0.2">
      <c r="A128" s="13" t="s">
        <v>117</v>
      </c>
      <c r="B128" s="29" t="s">
        <v>126</v>
      </c>
      <c r="C128" s="36">
        <v>5</v>
      </c>
      <c r="D128" s="32" t="s">
        <v>40</v>
      </c>
      <c r="E128" s="36" t="s">
        <v>1831</v>
      </c>
      <c r="F128" s="37"/>
      <c r="G128" s="33" t="s">
        <v>1675</v>
      </c>
      <c r="H128" s="33" t="str">
        <f t="shared" si="28"/>
        <v/>
      </c>
      <c r="I128" s="33" t="s">
        <v>1675</v>
      </c>
      <c r="J128" s="33" t="str">
        <f t="shared" si="29"/>
        <v/>
      </c>
      <c r="K128" s="37"/>
      <c r="L128" s="33" t="s">
        <v>1675</v>
      </c>
      <c r="M128" s="33" t="str">
        <f t="shared" si="30"/>
        <v/>
      </c>
      <c r="N128" s="33" t="s">
        <v>1675</v>
      </c>
      <c r="O128" s="33" t="str">
        <f t="shared" si="31"/>
        <v/>
      </c>
      <c r="P128" s="38"/>
      <c r="Q128" s="37"/>
      <c r="R128" s="37"/>
      <c r="S128" s="36" t="s">
        <v>1831</v>
      </c>
      <c r="T128" s="39" t="s">
        <v>1946</v>
      </c>
      <c r="U128" s="39" t="s">
        <v>1947</v>
      </c>
      <c r="V128" s="39" t="s">
        <v>1948</v>
      </c>
      <c r="W128" s="39" t="s">
        <v>1949</v>
      </c>
      <c r="X128" s="39"/>
      <c r="Y128" s="39"/>
      <c r="Z128" s="39"/>
      <c r="AA128" s="39"/>
      <c r="AB128" s="39" t="s">
        <v>1942</v>
      </c>
      <c r="AC128" s="39" t="s">
        <v>1943</v>
      </c>
      <c r="AD128" s="38"/>
      <c r="AE128" s="38"/>
      <c r="AF128" s="38" t="s">
        <v>1358</v>
      </c>
      <c r="AG128" s="38"/>
      <c r="AH128" s="38">
        <v>8</v>
      </c>
      <c r="AI128" s="37" t="s">
        <v>1381</v>
      </c>
    </row>
    <row r="129" spans="1:35" s="7" customFormat="1" ht="13.5" customHeight="1" x14ac:dyDescent="0.2">
      <c r="A129" s="13" t="s">
        <v>117</v>
      </c>
      <c r="B129" s="29" t="s">
        <v>126</v>
      </c>
      <c r="C129" s="36">
        <v>5</v>
      </c>
      <c r="D129" s="32" t="s">
        <v>40</v>
      </c>
      <c r="E129" s="36" t="s">
        <v>1900</v>
      </c>
      <c r="F129" s="37"/>
      <c r="G129" s="33"/>
      <c r="H129" s="33"/>
      <c r="I129" s="33"/>
      <c r="J129" s="33"/>
      <c r="K129" s="37"/>
      <c r="L129" s="33"/>
      <c r="M129" s="33"/>
      <c r="N129" s="33"/>
      <c r="O129" s="33"/>
      <c r="P129" s="38"/>
      <c r="Q129" s="37"/>
      <c r="R129" s="37"/>
      <c r="S129" s="36"/>
      <c r="T129" s="39"/>
      <c r="U129" s="39"/>
      <c r="V129" s="39"/>
      <c r="W129" s="39"/>
      <c r="X129" s="39"/>
      <c r="Y129" s="39"/>
      <c r="Z129" s="39"/>
      <c r="AA129" s="39"/>
      <c r="AB129" s="38"/>
      <c r="AC129" s="38"/>
      <c r="AD129" s="38"/>
      <c r="AE129" s="38"/>
      <c r="AF129" s="38"/>
      <c r="AG129" s="38"/>
      <c r="AH129" s="38"/>
      <c r="AI129" s="37"/>
    </row>
    <row r="130" spans="1:35" s="7" customFormat="1" ht="13.5" customHeight="1" x14ac:dyDescent="0.2">
      <c r="A130" s="13" t="s">
        <v>117</v>
      </c>
      <c r="B130" s="29" t="s">
        <v>127</v>
      </c>
      <c r="C130" s="36">
        <v>5</v>
      </c>
      <c r="D130" s="32" t="s">
        <v>6</v>
      </c>
      <c r="E130" s="36" t="s">
        <v>1831</v>
      </c>
      <c r="F130" s="37"/>
      <c r="G130" s="33" t="s">
        <v>1675</v>
      </c>
      <c r="H130" s="33" t="str">
        <f>G130</f>
        <v/>
      </c>
      <c r="I130" s="33" t="s">
        <v>1675</v>
      </c>
      <c r="J130" s="33" t="str">
        <f>I130</f>
        <v/>
      </c>
      <c r="K130" s="37"/>
      <c r="L130" s="33" t="s">
        <v>1675</v>
      </c>
      <c r="M130" s="33" t="str">
        <f>L130</f>
        <v/>
      </c>
      <c r="N130" s="33" t="s">
        <v>1675</v>
      </c>
      <c r="O130" s="33" t="str">
        <f>N130</f>
        <v/>
      </c>
      <c r="P130" s="38"/>
      <c r="Q130" s="37"/>
      <c r="R130" s="37"/>
      <c r="S130" s="36" t="s">
        <v>1831</v>
      </c>
      <c r="T130" s="39"/>
      <c r="U130" s="39"/>
      <c r="V130" s="39"/>
      <c r="W130" s="39"/>
      <c r="X130" s="39" t="s">
        <v>1950</v>
      </c>
      <c r="Y130" s="39" t="s">
        <v>1951</v>
      </c>
      <c r="Z130" s="39" t="s">
        <v>1952</v>
      </c>
      <c r="AA130" s="39" t="s">
        <v>1953</v>
      </c>
      <c r="AB130" s="38"/>
      <c r="AC130" s="38"/>
      <c r="AD130" s="35" t="s">
        <v>1945</v>
      </c>
      <c r="AE130" s="35" t="s">
        <v>1944</v>
      </c>
      <c r="AF130" s="38" t="s">
        <v>1358</v>
      </c>
      <c r="AG130" s="38"/>
      <c r="AH130" s="38">
        <v>8</v>
      </c>
      <c r="AI130" s="37" t="s">
        <v>1381</v>
      </c>
    </row>
    <row r="131" spans="1:35" s="7" customFormat="1" ht="13.5" customHeight="1" x14ac:dyDescent="0.2">
      <c r="A131" s="13" t="s">
        <v>117</v>
      </c>
      <c r="B131" s="29" t="s">
        <v>127</v>
      </c>
      <c r="C131" s="36">
        <v>5</v>
      </c>
      <c r="D131" s="32" t="s">
        <v>6</v>
      </c>
      <c r="E131" s="36" t="s">
        <v>1900</v>
      </c>
      <c r="F131" s="37"/>
      <c r="G131" s="33"/>
      <c r="H131" s="33"/>
      <c r="I131" s="33"/>
      <c r="J131" s="33"/>
      <c r="K131" s="37"/>
      <c r="L131" s="33"/>
      <c r="M131" s="33"/>
      <c r="N131" s="33"/>
      <c r="O131" s="33"/>
      <c r="P131" s="38"/>
      <c r="Q131" s="37"/>
      <c r="R131" s="37"/>
      <c r="S131" s="36"/>
      <c r="T131" s="39"/>
      <c r="U131" s="39"/>
      <c r="V131" s="39"/>
      <c r="W131" s="39"/>
      <c r="X131" s="39"/>
      <c r="Y131" s="39"/>
      <c r="Z131" s="39"/>
      <c r="AA131" s="39"/>
      <c r="AB131" s="38"/>
      <c r="AC131" s="38"/>
      <c r="AD131" s="38"/>
      <c r="AE131" s="38"/>
      <c r="AF131" s="38"/>
      <c r="AG131" s="38"/>
      <c r="AH131" s="38"/>
      <c r="AI131" s="37"/>
    </row>
    <row r="132" spans="1:35" s="7" customFormat="1" ht="13.5" customHeight="1" x14ac:dyDescent="0.2">
      <c r="A132" s="13" t="s">
        <v>117</v>
      </c>
      <c r="B132" s="29" t="s">
        <v>128</v>
      </c>
      <c r="C132" s="36"/>
      <c r="D132" s="32" t="s">
        <v>129</v>
      </c>
      <c r="E132" s="36" t="s">
        <v>1675</v>
      </c>
      <c r="F132" s="37"/>
      <c r="G132" s="33" t="s">
        <v>1675</v>
      </c>
      <c r="H132" s="33" t="str">
        <f>G132</f>
        <v/>
      </c>
      <c r="I132" s="33" t="s">
        <v>1675</v>
      </c>
      <c r="J132" s="33" t="str">
        <f>I132</f>
        <v/>
      </c>
      <c r="K132" s="37"/>
      <c r="L132" s="33" t="s">
        <v>1675</v>
      </c>
      <c r="M132" s="33" t="str">
        <f>L132</f>
        <v/>
      </c>
      <c r="N132" s="33" t="s">
        <v>1675</v>
      </c>
      <c r="O132" s="33" t="str">
        <f>N132</f>
        <v/>
      </c>
      <c r="P132" s="38"/>
      <c r="Q132" s="37"/>
      <c r="R132" s="37"/>
      <c r="S132" s="33"/>
      <c r="T132" s="39"/>
      <c r="U132" s="39"/>
      <c r="V132" s="39"/>
      <c r="W132" s="39"/>
      <c r="X132" s="39"/>
      <c r="Y132" s="39"/>
      <c r="Z132" s="39"/>
      <c r="AA132" s="39"/>
      <c r="AB132" s="38"/>
      <c r="AC132" s="38"/>
      <c r="AD132" s="38"/>
      <c r="AE132" s="38"/>
      <c r="AF132" s="38"/>
      <c r="AG132" s="38"/>
      <c r="AH132" s="38"/>
      <c r="AI132" s="37"/>
    </row>
    <row r="133" spans="1:35" s="7" customFormat="1" ht="13.5" customHeight="1" x14ac:dyDescent="0.2">
      <c r="A133" s="13" t="s">
        <v>117</v>
      </c>
      <c r="B133" s="29" t="s">
        <v>130</v>
      </c>
      <c r="C133" s="36">
        <v>4</v>
      </c>
      <c r="D133" s="32" t="s">
        <v>131</v>
      </c>
      <c r="E133" s="36" t="s">
        <v>1900</v>
      </c>
      <c r="F133" s="37"/>
      <c r="G133" s="33" t="s">
        <v>1675</v>
      </c>
      <c r="H133" s="33" t="str">
        <f>G133</f>
        <v/>
      </c>
      <c r="I133" s="33" t="s">
        <v>1675</v>
      </c>
      <c r="J133" s="33" t="str">
        <f>I133</f>
        <v/>
      </c>
      <c r="K133" s="37"/>
      <c r="L133" s="33" t="s">
        <v>1675</v>
      </c>
      <c r="M133" s="33" t="str">
        <f>L133</f>
        <v/>
      </c>
      <c r="N133" s="33" t="s">
        <v>1675</v>
      </c>
      <c r="O133" s="33" t="str">
        <f>N133</f>
        <v/>
      </c>
      <c r="P133" s="38"/>
      <c r="Q133" s="37"/>
      <c r="R133" s="37"/>
      <c r="S133" s="33"/>
      <c r="T133" s="39"/>
      <c r="U133" s="39"/>
      <c r="V133" s="39"/>
      <c r="W133" s="39"/>
      <c r="X133" s="39"/>
      <c r="Y133" s="39"/>
      <c r="Z133" s="39"/>
      <c r="AA133" s="39"/>
      <c r="AB133" s="38"/>
      <c r="AC133" s="38"/>
      <c r="AD133" s="38"/>
      <c r="AE133" s="38"/>
      <c r="AF133" s="38"/>
      <c r="AG133" s="38"/>
      <c r="AH133" s="38"/>
      <c r="AI133" s="37"/>
    </row>
    <row r="134" spans="1:35" s="7" customFormat="1" ht="13.5" customHeight="1" x14ac:dyDescent="0.2">
      <c r="A134" s="13" t="s">
        <v>117</v>
      </c>
      <c r="B134" s="29" t="s">
        <v>132</v>
      </c>
      <c r="C134" s="36"/>
      <c r="D134" s="32" t="s">
        <v>76</v>
      </c>
      <c r="E134" s="36" t="s">
        <v>1874</v>
      </c>
      <c r="F134" s="80" t="s">
        <v>1928</v>
      </c>
      <c r="G134" s="80" t="s">
        <v>1929</v>
      </c>
      <c r="H134" s="80" t="s">
        <v>1930</v>
      </c>
      <c r="I134" s="80" t="s">
        <v>1931</v>
      </c>
      <c r="J134" s="80" t="s">
        <v>1932</v>
      </c>
      <c r="K134" s="37"/>
      <c r="L134" s="33" t="s">
        <v>1675</v>
      </c>
      <c r="M134" s="33" t="str">
        <f>L134</f>
        <v/>
      </c>
      <c r="N134" s="33" t="s">
        <v>1675</v>
      </c>
      <c r="O134" s="33" t="str">
        <f>N134</f>
        <v/>
      </c>
      <c r="P134" s="38"/>
      <c r="Q134" s="81" t="s">
        <v>1940</v>
      </c>
      <c r="R134" s="81" t="s">
        <v>1941</v>
      </c>
      <c r="S134" s="33"/>
      <c r="T134" s="39"/>
      <c r="U134" s="39"/>
      <c r="V134" s="39"/>
      <c r="W134" s="39"/>
      <c r="X134" s="39"/>
      <c r="Y134" s="39"/>
      <c r="Z134" s="39"/>
      <c r="AA134" s="39"/>
      <c r="AB134" s="38"/>
      <c r="AC134" s="38"/>
      <c r="AD134" s="38"/>
      <c r="AE134" s="38"/>
      <c r="AF134" s="38"/>
      <c r="AG134" s="38"/>
      <c r="AH134" s="38"/>
      <c r="AI134" s="37"/>
    </row>
    <row r="135" spans="1:35" s="7" customFormat="1" ht="13.5" customHeight="1" x14ac:dyDescent="0.2">
      <c r="A135" s="13" t="s">
        <v>117</v>
      </c>
      <c r="B135" s="29" t="s">
        <v>133</v>
      </c>
      <c r="C135" s="36">
        <v>4</v>
      </c>
      <c r="D135" s="32" t="s">
        <v>136</v>
      </c>
      <c r="E135" s="36" t="s">
        <v>1900</v>
      </c>
      <c r="F135" s="37"/>
      <c r="G135" s="33" t="s">
        <v>1675</v>
      </c>
      <c r="H135" s="33" t="str">
        <f>G135</f>
        <v/>
      </c>
      <c r="I135" s="33" t="s">
        <v>1675</v>
      </c>
      <c r="J135" s="33" t="str">
        <f>I135</f>
        <v/>
      </c>
      <c r="K135" s="37"/>
      <c r="L135" s="33" t="s">
        <v>1675</v>
      </c>
      <c r="M135" s="33" t="str">
        <f>L135</f>
        <v/>
      </c>
      <c r="N135" s="33" t="s">
        <v>1675</v>
      </c>
      <c r="O135" s="33" t="str">
        <f>N135</f>
        <v/>
      </c>
      <c r="P135" s="38"/>
      <c r="Q135" s="37"/>
      <c r="R135" s="37"/>
      <c r="S135" s="33"/>
      <c r="T135" s="39"/>
      <c r="U135" s="39"/>
      <c r="V135" s="39"/>
      <c r="W135" s="39"/>
      <c r="X135" s="39"/>
      <c r="Y135" s="39"/>
      <c r="Z135" s="39"/>
      <c r="AA135" s="39"/>
      <c r="AB135" s="38"/>
      <c r="AC135" s="38"/>
      <c r="AD135" s="38"/>
      <c r="AE135" s="38"/>
      <c r="AF135" s="38"/>
      <c r="AG135" s="38"/>
      <c r="AH135" s="38"/>
      <c r="AI135" s="37"/>
    </row>
    <row r="136" spans="1:35" s="7" customFormat="1" ht="13.5" customHeight="1" x14ac:dyDescent="0.2">
      <c r="A136" s="13" t="s">
        <v>117</v>
      </c>
      <c r="B136" s="29" t="s">
        <v>135</v>
      </c>
      <c r="C136" s="36">
        <v>5</v>
      </c>
      <c r="D136" s="32" t="s">
        <v>136</v>
      </c>
      <c r="E136" s="36" t="s">
        <v>1874</v>
      </c>
      <c r="F136" s="80" t="s">
        <v>1928</v>
      </c>
      <c r="G136" s="80" t="s">
        <v>1929</v>
      </c>
      <c r="H136" s="80" t="s">
        <v>1930</v>
      </c>
      <c r="I136" s="80" t="s">
        <v>1931</v>
      </c>
      <c r="J136" s="80" t="s">
        <v>1932</v>
      </c>
      <c r="K136" s="37"/>
      <c r="L136" s="33" t="s">
        <v>1675</v>
      </c>
      <c r="M136" s="33" t="str">
        <f>L136</f>
        <v/>
      </c>
      <c r="N136" s="33" t="s">
        <v>1675</v>
      </c>
      <c r="O136" s="33" t="str">
        <f>N136</f>
        <v/>
      </c>
      <c r="P136" s="38"/>
      <c r="Q136" s="81" t="s">
        <v>1940</v>
      </c>
      <c r="R136" s="81" t="s">
        <v>1941</v>
      </c>
      <c r="S136" s="36" t="s">
        <v>1874</v>
      </c>
      <c r="T136" s="39"/>
      <c r="U136" s="39"/>
      <c r="V136" s="39"/>
      <c r="W136" s="39"/>
      <c r="X136" s="39"/>
      <c r="Y136" s="39"/>
      <c r="Z136" s="39"/>
      <c r="AA136" s="39"/>
      <c r="AB136" s="38"/>
      <c r="AC136" s="38"/>
      <c r="AD136" s="38"/>
      <c r="AE136" s="38"/>
      <c r="AF136" s="38"/>
      <c r="AG136" s="38"/>
      <c r="AH136" s="38"/>
      <c r="AI136" s="37"/>
    </row>
    <row r="137" spans="1:35" s="7" customFormat="1" ht="13.5" customHeight="1" x14ac:dyDescent="0.2">
      <c r="A137" s="13" t="s">
        <v>117</v>
      </c>
      <c r="B137" s="29" t="s">
        <v>135</v>
      </c>
      <c r="C137" s="36">
        <v>5</v>
      </c>
      <c r="D137" s="32" t="s">
        <v>136</v>
      </c>
      <c r="E137" s="36" t="s">
        <v>1900</v>
      </c>
      <c r="F137" s="37"/>
      <c r="G137" s="33"/>
      <c r="H137" s="33"/>
      <c r="I137" s="33"/>
      <c r="J137" s="33"/>
      <c r="K137" s="37"/>
      <c r="L137" s="33"/>
      <c r="M137" s="33"/>
      <c r="N137" s="33"/>
      <c r="O137" s="33"/>
      <c r="P137" s="38"/>
      <c r="Q137" s="37"/>
      <c r="R137" s="37"/>
      <c r="S137" s="36"/>
      <c r="T137" s="39"/>
      <c r="U137" s="39"/>
      <c r="V137" s="39"/>
      <c r="W137" s="39"/>
      <c r="X137" s="39"/>
      <c r="Y137" s="39"/>
      <c r="Z137" s="39"/>
      <c r="AA137" s="39"/>
      <c r="AB137" s="38"/>
      <c r="AC137" s="38"/>
      <c r="AD137" s="38"/>
      <c r="AE137" s="38"/>
      <c r="AF137" s="38"/>
      <c r="AG137" s="38"/>
      <c r="AH137" s="38"/>
      <c r="AI137" s="37"/>
    </row>
    <row r="138" spans="1:35" s="7" customFormat="1" ht="13.5" customHeight="1" x14ac:dyDescent="0.2">
      <c r="A138" s="13" t="s">
        <v>117</v>
      </c>
      <c r="B138" s="29" t="s">
        <v>137</v>
      </c>
      <c r="C138" s="36">
        <v>2</v>
      </c>
      <c r="D138" s="32" t="s">
        <v>12</v>
      </c>
      <c r="E138" s="36" t="s">
        <v>1900</v>
      </c>
      <c r="F138" s="37"/>
      <c r="G138" s="33" t="s">
        <v>1675</v>
      </c>
      <c r="H138" s="33" t="str">
        <f t="shared" ref="H138:H143" si="32">G138</f>
        <v/>
      </c>
      <c r="I138" s="33" t="s">
        <v>1675</v>
      </c>
      <c r="J138" s="33" t="str">
        <f t="shared" ref="J138:J143" si="33">I138</f>
        <v/>
      </c>
      <c r="K138" s="37"/>
      <c r="L138" s="33" t="s">
        <v>1675</v>
      </c>
      <c r="M138" s="33" t="str">
        <f t="shared" ref="M138:M143" si="34">L138</f>
        <v/>
      </c>
      <c r="N138" s="33" t="s">
        <v>1675</v>
      </c>
      <c r="O138" s="33" t="str">
        <f t="shared" ref="O138:O143" si="35">N138</f>
        <v/>
      </c>
      <c r="P138" s="38"/>
      <c r="Q138" s="37"/>
      <c r="R138" s="37"/>
      <c r="S138" s="33"/>
      <c r="T138" s="39"/>
      <c r="U138" s="39"/>
      <c r="V138" s="39"/>
      <c r="W138" s="39"/>
      <c r="X138" s="39"/>
      <c r="Y138" s="39"/>
      <c r="Z138" s="39"/>
      <c r="AA138" s="39"/>
      <c r="AB138" s="38"/>
      <c r="AC138" s="38"/>
      <c r="AD138" s="38"/>
      <c r="AE138" s="38"/>
      <c r="AF138" s="38"/>
      <c r="AG138" s="38"/>
      <c r="AH138" s="38"/>
      <c r="AI138" s="37"/>
    </row>
    <row r="139" spans="1:35" s="7" customFormat="1" ht="13.5" customHeight="1" x14ac:dyDescent="0.2">
      <c r="A139" s="13" t="s">
        <v>117</v>
      </c>
      <c r="B139" s="29" t="s">
        <v>138</v>
      </c>
      <c r="C139" s="36"/>
      <c r="D139" s="32" t="s">
        <v>12</v>
      </c>
      <c r="E139" s="36" t="s">
        <v>1675</v>
      </c>
      <c r="F139" s="37"/>
      <c r="G139" s="33" t="s">
        <v>1675</v>
      </c>
      <c r="H139" s="33" t="str">
        <f t="shared" si="32"/>
        <v/>
      </c>
      <c r="I139" s="33" t="s">
        <v>1675</v>
      </c>
      <c r="J139" s="33" t="str">
        <f t="shared" si="33"/>
        <v/>
      </c>
      <c r="K139" s="37"/>
      <c r="L139" s="33" t="s">
        <v>1675</v>
      </c>
      <c r="M139" s="33" t="str">
        <f t="shared" si="34"/>
        <v/>
      </c>
      <c r="N139" s="33" t="s">
        <v>1675</v>
      </c>
      <c r="O139" s="33" t="str">
        <f t="shared" si="35"/>
        <v/>
      </c>
      <c r="P139" s="38"/>
      <c r="Q139" s="37"/>
      <c r="R139" s="37"/>
      <c r="S139" s="33"/>
      <c r="T139" s="39"/>
      <c r="U139" s="39"/>
      <c r="V139" s="39"/>
      <c r="W139" s="39"/>
      <c r="X139" s="39"/>
      <c r="Y139" s="39"/>
      <c r="Z139" s="39"/>
      <c r="AA139" s="39"/>
      <c r="AB139" s="38"/>
      <c r="AC139" s="38"/>
      <c r="AD139" s="38"/>
      <c r="AE139" s="38"/>
      <c r="AF139" s="38"/>
      <c r="AG139" s="38"/>
      <c r="AH139" s="38"/>
      <c r="AI139" s="37"/>
    </row>
    <row r="140" spans="1:35" s="7" customFormat="1" ht="13.5" customHeight="1" x14ac:dyDescent="0.2">
      <c r="A140" s="13" t="s">
        <v>117</v>
      </c>
      <c r="B140" s="29" t="s">
        <v>139</v>
      </c>
      <c r="C140" s="36">
        <v>4</v>
      </c>
      <c r="D140" s="32" t="s">
        <v>62</v>
      </c>
      <c r="E140" s="36" t="s">
        <v>1900</v>
      </c>
      <c r="F140" s="37"/>
      <c r="G140" s="33" t="s">
        <v>1675</v>
      </c>
      <c r="H140" s="33" t="str">
        <f t="shared" si="32"/>
        <v/>
      </c>
      <c r="I140" s="33" t="s">
        <v>1675</v>
      </c>
      <c r="J140" s="33" t="str">
        <f t="shared" si="33"/>
        <v/>
      </c>
      <c r="K140" s="37"/>
      <c r="L140" s="33" t="s">
        <v>1675</v>
      </c>
      <c r="M140" s="33" t="str">
        <f t="shared" si="34"/>
        <v/>
      </c>
      <c r="N140" s="33" t="s">
        <v>1675</v>
      </c>
      <c r="O140" s="33" t="str">
        <f t="shared" si="35"/>
        <v/>
      </c>
      <c r="P140" s="38"/>
      <c r="Q140" s="37"/>
      <c r="R140" s="37"/>
      <c r="S140" s="33"/>
      <c r="T140" s="39"/>
      <c r="U140" s="39"/>
      <c r="V140" s="39"/>
      <c r="W140" s="39"/>
      <c r="X140" s="39"/>
      <c r="Y140" s="39"/>
      <c r="Z140" s="39"/>
      <c r="AA140" s="39"/>
      <c r="AB140" s="38"/>
      <c r="AC140" s="38"/>
      <c r="AD140" s="38"/>
      <c r="AE140" s="38"/>
      <c r="AF140" s="38"/>
      <c r="AG140" s="38"/>
      <c r="AH140" s="38"/>
      <c r="AI140" s="37"/>
    </row>
    <row r="141" spans="1:35" s="7" customFormat="1" ht="13.5" customHeight="1" x14ac:dyDescent="0.2">
      <c r="A141" s="13" t="s">
        <v>117</v>
      </c>
      <c r="B141" s="29" t="s">
        <v>139</v>
      </c>
      <c r="C141" s="36">
        <v>4</v>
      </c>
      <c r="D141" s="32" t="s">
        <v>1423</v>
      </c>
      <c r="E141" s="36" t="s">
        <v>1900</v>
      </c>
      <c r="F141" s="37"/>
      <c r="G141" s="33" t="s">
        <v>1675</v>
      </c>
      <c r="H141" s="33" t="str">
        <f t="shared" si="32"/>
        <v/>
      </c>
      <c r="I141" s="33" t="s">
        <v>1675</v>
      </c>
      <c r="J141" s="33" t="str">
        <f t="shared" si="33"/>
        <v/>
      </c>
      <c r="K141" s="37"/>
      <c r="L141" s="33" t="s">
        <v>1675</v>
      </c>
      <c r="M141" s="33" t="str">
        <f t="shared" si="34"/>
        <v/>
      </c>
      <c r="N141" s="33" t="s">
        <v>1675</v>
      </c>
      <c r="O141" s="33" t="str">
        <f t="shared" si="35"/>
        <v/>
      </c>
      <c r="P141" s="38"/>
      <c r="Q141" s="37"/>
      <c r="R141" s="37"/>
      <c r="S141" s="33"/>
      <c r="T141" s="39"/>
      <c r="U141" s="39"/>
      <c r="V141" s="39"/>
      <c r="W141" s="39"/>
      <c r="X141" s="39"/>
      <c r="Y141" s="39"/>
      <c r="Z141" s="39"/>
      <c r="AA141" s="39"/>
      <c r="AB141" s="38"/>
      <c r="AC141" s="38"/>
      <c r="AD141" s="38"/>
      <c r="AE141" s="38"/>
      <c r="AF141" s="38"/>
      <c r="AG141" s="38"/>
      <c r="AH141" s="38"/>
      <c r="AI141" s="37"/>
    </row>
    <row r="142" spans="1:35" s="7" customFormat="1" ht="13.5" customHeight="1" x14ac:dyDescent="0.2">
      <c r="A142" s="13" t="s">
        <v>117</v>
      </c>
      <c r="B142" s="29" t="s">
        <v>140</v>
      </c>
      <c r="C142" s="36">
        <v>5</v>
      </c>
      <c r="D142" s="32" t="s">
        <v>62</v>
      </c>
      <c r="E142" s="36" t="s">
        <v>1831</v>
      </c>
      <c r="F142" s="37"/>
      <c r="G142" s="33" t="s">
        <v>1675</v>
      </c>
      <c r="H142" s="33" t="str">
        <f t="shared" si="32"/>
        <v/>
      </c>
      <c r="I142" s="33" t="s">
        <v>1675</v>
      </c>
      <c r="J142" s="33" t="str">
        <f t="shared" si="33"/>
        <v/>
      </c>
      <c r="K142" s="37"/>
      <c r="L142" s="33" t="s">
        <v>1675</v>
      </c>
      <c r="M142" s="33" t="str">
        <f t="shared" si="34"/>
        <v/>
      </c>
      <c r="N142" s="33" t="s">
        <v>1675</v>
      </c>
      <c r="O142" s="33" t="str">
        <f t="shared" si="35"/>
        <v/>
      </c>
      <c r="P142" s="38"/>
      <c r="Q142" s="37"/>
      <c r="R142" s="37"/>
      <c r="S142" s="36" t="s">
        <v>1831</v>
      </c>
      <c r="T142" s="39" t="s">
        <v>1946</v>
      </c>
      <c r="U142" s="39" t="s">
        <v>1947</v>
      </c>
      <c r="V142" s="39" t="s">
        <v>1948</v>
      </c>
      <c r="W142" s="39" t="s">
        <v>1949</v>
      </c>
      <c r="X142" s="39"/>
      <c r="Y142" s="39"/>
      <c r="Z142" s="39"/>
      <c r="AA142" s="39"/>
      <c r="AB142" s="39" t="s">
        <v>1942</v>
      </c>
      <c r="AC142" s="39" t="s">
        <v>1943</v>
      </c>
      <c r="AD142" s="38"/>
      <c r="AE142" s="38"/>
      <c r="AF142" s="38" t="s">
        <v>1358</v>
      </c>
      <c r="AG142" s="38"/>
      <c r="AH142" s="38">
        <v>8</v>
      </c>
      <c r="AI142" s="37" t="s">
        <v>1381</v>
      </c>
    </row>
    <row r="143" spans="1:35" s="7" customFormat="1" ht="13.5" customHeight="1" x14ac:dyDescent="0.2">
      <c r="A143" s="13" t="s">
        <v>117</v>
      </c>
      <c r="B143" s="29" t="s">
        <v>140</v>
      </c>
      <c r="C143" s="36">
        <v>5</v>
      </c>
      <c r="D143" s="32" t="s">
        <v>1423</v>
      </c>
      <c r="E143" s="36" t="s">
        <v>1831</v>
      </c>
      <c r="F143" s="37"/>
      <c r="G143" s="33" t="s">
        <v>1675</v>
      </c>
      <c r="H143" s="33" t="str">
        <f t="shared" si="32"/>
        <v/>
      </c>
      <c r="I143" s="33" t="s">
        <v>1675</v>
      </c>
      <c r="J143" s="33" t="str">
        <f t="shared" si="33"/>
        <v/>
      </c>
      <c r="K143" s="37"/>
      <c r="L143" s="33" t="s">
        <v>1675</v>
      </c>
      <c r="M143" s="33" t="str">
        <f t="shared" si="34"/>
        <v/>
      </c>
      <c r="N143" s="33" t="s">
        <v>1675</v>
      </c>
      <c r="O143" s="33" t="str">
        <f t="shared" si="35"/>
        <v/>
      </c>
      <c r="P143" s="38"/>
      <c r="Q143" s="37"/>
      <c r="R143" s="37"/>
      <c r="S143" s="36" t="s">
        <v>1831</v>
      </c>
      <c r="T143" s="39" t="s">
        <v>1946</v>
      </c>
      <c r="U143" s="39" t="s">
        <v>1947</v>
      </c>
      <c r="V143" s="39" t="s">
        <v>1948</v>
      </c>
      <c r="W143" s="39" t="s">
        <v>1949</v>
      </c>
      <c r="X143" s="39"/>
      <c r="Y143" s="39"/>
      <c r="Z143" s="39"/>
      <c r="AA143" s="39"/>
      <c r="AB143" s="38"/>
      <c r="AC143" s="38"/>
      <c r="AD143" s="35" t="s">
        <v>1945</v>
      </c>
      <c r="AE143" s="35" t="s">
        <v>1944</v>
      </c>
      <c r="AF143" s="38" t="s">
        <v>1358</v>
      </c>
      <c r="AG143" s="38"/>
      <c r="AH143" s="38">
        <v>10</v>
      </c>
      <c r="AI143" s="37" t="s">
        <v>1381</v>
      </c>
    </row>
    <row r="144" spans="1:35" s="7" customFormat="1" ht="13.5" customHeight="1" x14ac:dyDescent="0.2">
      <c r="A144" s="13" t="s">
        <v>117</v>
      </c>
      <c r="B144" s="29" t="s">
        <v>140</v>
      </c>
      <c r="C144" s="36">
        <v>5</v>
      </c>
      <c r="D144" s="32" t="s">
        <v>62</v>
      </c>
      <c r="E144" s="36" t="s">
        <v>1900</v>
      </c>
      <c r="F144" s="37"/>
      <c r="G144" s="33"/>
      <c r="H144" s="33"/>
      <c r="I144" s="33"/>
      <c r="J144" s="33"/>
      <c r="K144" s="37"/>
      <c r="L144" s="33"/>
      <c r="M144" s="33"/>
      <c r="N144" s="33"/>
      <c r="O144" s="33"/>
      <c r="P144" s="38"/>
      <c r="Q144" s="37"/>
      <c r="R144" s="37"/>
      <c r="S144" s="36"/>
      <c r="T144" s="39"/>
      <c r="U144" s="39"/>
      <c r="V144" s="39"/>
      <c r="W144" s="39"/>
      <c r="X144" s="39"/>
      <c r="Y144" s="39"/>
      <c r="Z144" s="39"/>
      <c r="AA144" s="39"/>
      <c r="AB144" s="38"/>
      <c r="AC144" s="38"/>
      <c r="AD144" s="38"/>
      <c r="AE144" s="38"/>
      <c r="AF144" s="38"/>
      <c r="AG144" s="38"/>
      <c r="AH144" s="38"/>
      <c r="AI144" s="37"/>
    </row>
    <row r="145" spans="1:35" s="9" customFormat="1" ht="13.5" customHeight="1" x14ac:dyDescent="0.2">
      <c r="A145" s="13" t="s">
        <v>117</v>
      </c>
      <c r="B145" s="29" t="s">
        <v>140</v>
      </c>
      <c r="C145" s="36">
        <v>5</v>
      </c>
      <c r="D145" s="32" t="s">
        <v>1423</v>
      </c>
      <c r="E145" s="36" t="s">
        <v>1900</v>
      </c>
      <c r="F145" s="37"/>
      <c r="G145" s="33"/>
      <c r="H145" s="33"/>
      <c r="I145" s="33"/>
      <c r="J145" s="33"/>
      <c r="K145" s="37"/>
      <c r="L145" s="33"/>
      <c r="M145" s="33"/>
      <c r="N145" s="33"/>
      <c r="O145" s="33"/>
      <c r="P145" s="38"/>
      <c r="Q145" s="37"/>
      <c r="R145" s="37"/>
      <c r="S145" s="36"/>
      <c r="T145" s="39"/>
      <c r="U145" s="39"/>
      <c r="V145" s="39"/>
      <c r="W145" s="39"/>
      <c r="X145" s="39"/>
      <c r="Y145" s="39"/>
      <c r="Z145" s="39"/>
      <c r="AA145" s="39"/>
      <c r="AB145" s="38"/>
      <c r="AC145" s="38"/>
      <c r="AD145" s="38"/>
      <c r="AE145" s="38"/>
      <c r="AF145" s="38"/>
      <c r="AG145" s="38"/>
      <c r="AH145" s="38"/>
      <c r="AI145" s="37"/>
    </row>
    <row r="146" spans="1:35" s="7" customFormat="1" ht="13.5" customHeight="1" x14ac:dyDescent="0.2">
      <c r="A146" s="13" t="s">
        <v>117</v>
      </c>
      <c r="B146" s="29" t="s">
        <v>141</v>
      </c>
      <c r="C146" s="36">
        <v>5</v>
      </c>
      <c r="D146" s="32" t="s">
        <v>305</v>
      </c>
      <c r="E146" s="36" t="s">
        <v>1675</v>
      </c>
      <c r="F146" s="37"/>
      <c r="G146" s="33" t="s">
        <v>1675</v>
      </c>
      <c r="H146" s="33" t="str">
        <f>G146</f>
        <v/>
      </c>
      <c r="I146" s="33" t="s">
        <v>1675</v>
      </c>
      <c r="J146" s="33" t="str">
        <f>I146</f>
        <v/>
      </c>
      <c r="K146" s="37"/>
      <c r="L146" s="33" t="s">
        <v>1675</v>
      </c>
      <c r="M146" s="33" t="str">
        <f>L146</f>
        <v/>
      </c>
      <c r="N146" s="33" t="s">
        <v>1675</v>
      </c>
      <c r="O146" s="33" t="str">
        <f>N146</f>
        <v/>
      </c>
      <c r="P146" s="38"/>
      <c r="Q146" s="37"/>
      <c r="R146" s="37"/>
      <c r="S146" s="33"/>
      <c r="T146" s="39"/>
      <c r="U146" s="39"/>
      <c r="V146" s="39"/>
      <c r="W146" s="39"/>
      <c r="X146" s="39"/>
      <c r="Y146" s="39"/>
      <c r="Z146" s="39"/>
      <c r="AA146" s="39"/>
      <c r="AB146" s="38"/>
      <c r="AC146" s="38"/>
      <c r="AD146" s="38"/>
      <c r="AE146" s="38"/>
      <c r="AF146" s="38"/>
      <c r="AG146" s="38"/>
      <c r="AH146" s="38"/>
      <c r="AI146" s="37"/>
    </row>
    <row r="147" spans="1:35" s="7" customFormat="1" ht="13.5" customHeight="1" x14ac:dyDescent="0.2">
      <c r="A147" s="13" t="s">
        <v>117</v>
      </c>
      <c r="B147" s="29" t="s">
        <v>1573</v>
      </c>
      <c r="C147" s="31">
        <v>4</v>
      </c>
      <c r="D147" s="32" t="s">
        <v>1421</v>
      </c>
      <c r="E147" s="36" t="s">
        <v>1900</v>
      </c>
      <c r="F147" s="37"/>
      <c r="G147" s="33"/>
      <c r="H147" s="33"/>
      <c r="I147" s="33"/>
      <c r="J147" s="33"/>
      <c r="K147" s="37"/>
      <c r="L147" s="33"/>
      <c r="M147" s="33"/>
      <c r="N147" s="33"/>
      <c r="O147" s="33"/>
      <c r="P147" s="38"/>
      <c r="Q147" s="37"/>
      <c r="R147" s="37"/>
      <c r="S147" s="33"/>
      <c r="T147" s="39"/>
      <c r="U147" s="39"/>
      <c r="V147" s="39"/>
      <c r="W147" s="39"/>
      <c r="X147" s="39"/>
      <c r="Y147" s="39"/>
      <c r="Z147" s="39"/>
      <c r="AA147" s="39"/>
      <c r="AB147" s="38"/>
      <c r="AC147" s="38"/>
      <c r="AD147" s="38"/>
      <c r="AE147" s="38"/>
      <c r="AF147" s="38"/>
      <c r="AG147" s="38"/>
      <c r="AH147" s="38"/>
      <c r="AI147" s="37"/>
    </row>
    <row r="148" spans="1:35" s="7" customFormat="1" ht="13.5" customHeight="1" x14ac:dyDescent="0.2">
      <c r="A148" s="13" t="s">
        <v>117</v>
      </c>
      <c r="B148" s="29" t="s">
        <v>1781</v>
      </c>
      <c r="C148" s="31">
        <v>5</v>
      </c>
      <c r="D148" s="32" t="s">
        <v>1421</v>
      </c>
      <c r="E148" s="31" t="s">
        <v>1831</v>
      </c>
      <c r="F148" s="33"/>
      <c r="G148" s="33" t="s">
        <v>1675</v>
      </c>
      <c r="H148" s="33" t="str">
        <f t="shared" ref="H148:H152" si="36">G148</f>
        <v/>
      </c>
      <c r="I148" s="33" t="s">
        <v>1675</v>
      </c>
      <c r="J148" s="33" t="str">
        <f t="shared" ref="J148:J152" si="37">I148</f>
        <v/>
      </c>
      <c r="K148" s="33"/>
      <c r="L148" s="33" t="s">
        <v>1675</v>
      </c>
      <c r="M148" s="33" t="str">
        <f t="shared" ref="M148:M153" si="38">L148</f>
        <v/>
      </c>
      <c r="N148" s="33" t="s">
        <v>1675</v>
      </c>
      <c r="O148" s="33" t="str">
        <f t="shared" ref="O148:O153" si="39">N148</f>
        <v/>
      </c>
      <c r="P148" s="34"/>
      <c r="Q148" s="33"/>
      <c r="R148" s="33"/>
      <c r="S148" s="33"/>
      <c r="T148" s="35"/>
      <c r="U148" s="35"/>
      <c r="V148" s="35"/>
      <c r="W148" s="35"/>
      <c r="X148" s="35"/>
      <c r="Y148" s="35"/>
      <c r="Z148" s="35"/>
      <c r="AA148" s="35"/>
      <c r="AB148" s="39" t="s">
        <v>1942</v>
      </c>
      <c r="AC148" s="39" t="s">
        <v>1943</v>
      </c>
      <c r="AD148" s="34"/>
      <c r="AE148" s="34"/>
      <c r="AF148" s="34" t="s">
        <v>1358</v>
      </c>
      <c r="AG148" s="34"/>
      <c r="AH148" s="34">
        <v>7</v>
      </c>
      <c r="AI148" s="33" t="s">
        <v>1381</v>
      </c>
    </row>
    <row r="149" spans="1:35" s="7" customFormat="1" ht="13.5" customHeight="1" x14ac:dyDescent="0.2">
      <c r="A149" s="13" t="s">
        <v>117</v>
      </c>
      <c r="B149" s="29" t="s">
        <v>142</v>
      </c>
      <c r="C149" s="36">
        <v>2</v>
      </c>
      <c r="D149" s="32" t="s">
        <v>305</v>
      </c>
      <c r="E149" s="36" t="s">
        <v>1900</v>
      </c>
      <c r="F149" s="37"/>
      <c r="G149" s="33" t="s">
        <v>1675</v>
      </c>
      <c r="H149" s="33" t="str">
        <f t="shared" si="36"/>
        <v/>
      </c>
      <c r="I149" s="33" t="s">
        <v>1675</v>
      </c>
      <c r="J149" s="33" t="str">
        <f t="shared" si="37"/>
        <v/>
      </c>
      <c r="K149" s="37"/>
      <c r="L149" s="33" t="s">
        <v>1675</v>
      </c>
      <c r="M149" s="33" t="str">
        <f t="shared" si="38"/>
        <v/>
      </c>
      <c r="N149" s="33" t="s">
        <v>1675</v>
      </c>
      <c r="O149" s="33" t="str">
        <f t="shared" si="39"/>
        <v/>
      </c>
      <c r="P149" s="38"/>
      <c r="Q149" s="37"/>
      <c r="R149" s="37"/>
      <c r="S149" s="33"/>
      <c r="T149" s="39"/>
      <c r="U149" s="39"/>
      <c r="V149" s="39"/>
      <c r="W149" s="39"/>
      <c r="X149" s="39"/>
      <c r="Y149" s="39"/>
      <c r="Z149" s="39"/>
      <c r="AA149" s="39"/>
      <c r="AB149" s="38"/>
      <c r="AC149" s="38"/>
      <c r="AD149" s="38"/>
      <c r="AE149" s="38"/>
      <c r="AF149" s="38"/>
      <c r="AG149" s="38"/>
      <c r="AH149" s="38"/>
      <c r="AI149" s="37"/>
    </row>
    <row r="150" spans="1:35" s="7" customFormat="1" ht="13.5" customHeight="1" x14ac:dyDescent="0.2">
      <c r="A150" s="13" t="s">
        <v>117</v>
      </c>
      <c r="B150" s="29" t="s">
        <v>143</v>
      </c>
      <c r="C150" s="36">
        <v>2</v>
      </c>
      <c r="D150" s="32" t="s">
        <v>268</v>
      </c>
      <c r="E150" s="36" t="s">
        <v>1675</v>
      </c>
      <c r="F150" s="37"/>
      <c r="G150" s="33" t="s">
        <v>1675</v>
      </c>
      <c r="H150" s="33" t="str">
        <f t="shared" si="36"/>
        <v/>
      </c>
      <c r="I150" s="33" t="s">
        <v>1675</v>
      </c>
      <c r="J150" s="33" t="str">
        <f t="shared" si="37"/>
        <v/>
      </c>
      <c r="K150" s="37"/>
      <c r="L150" s="33" t="s">
        <v>1675</v>
      </c>
      <c r="M150" s="33" t="str">
        <f t="shared" si="38"/>
        <v/>
      </c>
      <c r="N150" s="33" t="s">
        <v>1675</v>
      </c>
      <c r="O150" s="33" t="str">
        <f t="shared" si="39"/>
        <v/>
      </c>
      <c r="P150" s="38"/>
      <c r="Q150" s="37"/>
      <c r="R150" s="37"/>
      <c r="S150" s="33"/>
      <c r="T150" s="39"/>
      <c r="U150" s="39"/>
      <c r="V150" s="39"/>
      <c r="W150" s="39"/>
      <c r="X150" s="39"/>
      <c r="Y150" s="39"/>
      <c r="Z150" s="39"/>
      <c r="AA150" s="39"/>
      <c r="AB150" s="38"/>
      <c r="AC150" s="38"/>
      <c r="AD150" s="38"/>
      <c r="AE150" s="38"/>
      <c r="AF150" s="38"/>
      <c r="AG150" s="38"/>
      <c r="AH150" s="38"/>
      <c r="AI150" s="37"/>
    </row>
    <row r="151" spans="1:35" s="7" customFormat="1" ht="13.5" customHeight="1" x14ac:dyDescent="0.2">
      <c r="A151" s="13" t="s">
        <v>117</v>
      </c>
      <c r="B151" s="29" t="s">
        <v>144</v>
      </c>
      <c r="C151" s="36">
        <v>4</v>
      </c>
      <c r="D151" s="32" t="s">
        <v>45</v>
      </c>
      <c r="E151" s="36" t="s">
        <v>1900</v>
      </c>
      <c r="F151" s="37"/>
      <c r="G151" s="33" t="s">
        <v>1675</v>
      </c>
      <c r="H151" s="33" t="str">
        <f t="shared" si="36"/>
        <v/>
      </c>
      <c r="I151" s="33" t="s">
        <v>1675</v>
      </c>
      <c r="J151" s="33" t="str">
        <f t="shared" si="37"/>
        <v/>
      </c>
      <c r="K151" s="37"/>
      <c r="L151" s="33" t="s">
        <v>1675</v>
      </c>
      <c r="M151" s="33" t="str">
        <f t="shared" si="38"/>
        <v/>
      </c>
      <c r="N151" s="33" t="s">
        <v>1675</v>
      </c>
      <c r="O151" s="33" t="str">
        <f t="shared" si="39"/>
        <v/>
      </c>
      <c r="P151" s="38"/>
      <c r="Q151" s="37"/>
      <c r="R151" s="37"/>
      <c r="S151" s="33"/>
      <c r="T151" s="39"/>
      <c r="U151" s="39"/>
      <c r="V151" s="39"/>
      <c r="W151" s="39"/>
      <c r="X151" s="39"/>
      <c r="Y151" s="39"/>
      <c r="Z151" s="39"/>
      <c r="AA151" s="39"/>
      <c r="AB151" s="38"/>
      <c r="AC151" s="38"/>
      <c r="AD151" s="38"/>
      <c r="AE151" s="38"/>
      <c r="AF151" s="38"/>
      <c r="AG151" s="38"/>
      <c r="AH151" s="38"/>
      <c r="AI151" s="37"/>
    </row>
    <row r="152" spans="1:35" s="7" customFormat="1" ht="13.5" customHeight="1" x14ac:dyDescent="0.2">
      <c r="A152" s="13" t="s">
        <v>117</v>
      </c>
      <c r="B152" s="29" t="s">
        <v>145</v>
      </c>
      <c r="C152" s="36">
        <v>4</v>
      </c>
      <c r="D152" s="32" t="s">
        <v>146</v>
      </c>
      <c r="E152" s="36" t="s">
        <v>1900</v>
      </c>
      <c r="F152" s="37"/>
      <c r="G152" s="33" t="s">
        <v>1675</v>
      </c>
      <c r="H152" s="33" t="str">
        <f t="shared" si="36"/>
        <v/>
      </c>
      <c r="I152" s="33" t="s">
        <v>1675</v>
      </c>
      <c r="J152" s="33" t="str">
        <f t="shared" si="37"/>
        <v/>
      </c>
      <c r="K152" s="37"/>
      <c r="L152" s="33" t="s">
        <v>1675</v>
      </c>
      <c r="M152" s="33" t="str">
        <f t="shared" si="38"/>
        <v/>
      </c>
      <c r="N152" s="33" t="s">
        <v>1675</v>
      </c>
      <c r="O152" s="33" t="str">
        <f t="shared" si="39"/>
        <v/>
      </c>
      <c r="P152" s="38"/>
      <c r="Q152" s="37"/>
      <c r="R152" s="37"/>
      <c r="S152" s="33"/>
      <c r="T152" s="39"/>
      <c r="U152" s="39"/>
      <c r="V152" s="39"/>
      <c r="W152" s="39"/>
      <c r="X152" s="39"/>
      <c r="Y152" s="39"/>
      <c r="Z152" s="39"/>
      <c r="AA152" s="39"/>
      <c r="AB152" s="38"/>
      <c r="AC152" s="38"/>
      <c r="AD152" s="38"/>
      <c r="AE152" s="38"/>
      <c r="AF152" s="38"/>
      <c r="AG152" s="38"/>
      <c r="AH152" s="38"/>
      <c r="AI152" s="37"/>
    </row>
    <row r="153" spans="1:35" s="7" customFormat="1" ht="13.5" customHeight="1" x14ac:dyDescent="0.2">
      <c r="A153" s="13" t="s">
        <v>117</v>
      </c>
      <c r="B153" s="29" t="s">
        <v>147</v>
      </c>
      <c r="C153" s="36"/>
      <c r="D153" s="32" t="s">
        <v>148</v>
      </c>
      <c r="E153" s="36" t="s">
        <v>1874</v>
      </c>
      <c r="F153" s="80" t="s">
        <v>1928</v>
      </c>
      <c r="G153" s="80" t="s">
        <v>1929</v>
      </c>
      <c r="H153" s="80" t="s">
        <v>1930</v>
      </c>
      <c r="I153" s="80" t="s">
        <v>1931</v>
      </c>
      <c r="J153" s="80" t="s">
        <v>1932</v>
      </c>
      <c r="K153" s="37"/>
      <c r="L153" s="33" t="s">
        <v>1675</v>
      </c>
      <c r="M153" s="33" t="str">
        <f t="shared" si="38"/>
        <v/>
      </c>
      <c r="N153" s="33" t="s">
        <v>1675</v>
      </c>
      <c r="O153" s="33" t="str">
        <f t="shared" si="39"/>
        <v/>
      </c>
      <c r="P153" s="38"/>
      <c r="Q153" s="81" t="s">
        <v>1940</v>
      </c>
      <c r="R153" s="81" t="s">
        <v>1941</v>
      </c>
      <c r="S153" s="36" t="s">
        <v>1874</v>
      </c>
      <c r="T153" s="39"/>
      <c r="U153" s="39"/>
      <c r="V153" s="39"/>
      <c r="W153" s="39"/>
      <c r="X153" s="39"/>
      <c r="Y153" s="39"/>
      <c r="Z153" s="39"/>
      <c r="AA153" s="39"/>
      <c r="AB153" s="38"/>
      <c r="AC153" s="38"/>
      <c r="AD153" s="38"/>
      <c r="AE153" s="38"/>
      <c r="AF153" s="38"/>
      <c r="AG153" s="38"/>
      <c r="AH153" s="38"/>
      <c r="AI153" s="37"/>
    </row>
    <row r="154" spans="1:35" s="7" customFormat="1" ht="13.5" customHeight="1" x14ac:dyDescent="0.2">
      <c r="A154" s="13" t="s">
        <v>117</v>
      </c>
      <c r="B154" s="29" t="s">
        <v>149</v>
      </c>
      <c r="C154" s="31">
        <v>5</v>
      </c>
      <c r="D154" s="32" t="s">
        <v>30</v>
      </c>
      <c r="E154" s="31" t="s">
        <v>1874</v>
      </c>
      <c r="F154" s="80" t="s">
        <v>1928</v>
      </c>
      <c r="G154" s="80" t="s">
        <v>1929</v>
      </c>
      <c r="H154" s="80" t="s">
        <v>1930</v>
      </c>
      <c r="I154" s="80" t="s">
        <v>1931</v>
      </c>
      <c r="J154" s="80" t="s">
        <v>1932</v>
      </c>
      <c r="K154" s="37"/>
      <c r="L154" s="33" t="s">
        <v>1675</v>
      </c>
      <c r="M154" s="33" t="str">
        <f>L154</f>
        <v/>
      </c>
      <c r="N154" s="33" t="s">
        <v>1675</v>
      </c>
      <c r="O154" s="33" t="str">
        <f>N154</f>
        <v/>
      </c>
      <c r="P154" s="38"/>
      <c r="Q154" s="81" t="s">
        <v>1940</v>
      </c>
      <c r="R154" s="81" t="s">
        <v>1941</v>
      </c>
      <c r="S154" s="36" t="s">
        <v>1874</v>
      </c>
      <c r="T154" s="39"/>
      <c r="U154" s="39"/>
      <c r="V154" s="39"/>
      <c r="W154" s="39"/>
      <c r="X154" s="39"/>
      <c r="Y154" s="39"/>
      <c r="Z154" s="39"/>
      <c r="AA154" s="39"/>
      <c r="AB154" s="38"/>
      <c r="AC154" s="38"/>
      <c r="AD154" s="38"/>
      <c r="AE154" s="38"/>
      <c r="AF154" s="38"/>
      <c r="AG154" s="38"/>
      <c r="AH154" s="38"/>
      <c r="AI154" s="37"/>
    </row>
    <row r="155" spans="1:35" s="7" customFormat="1" ht="13.5" customHeight="1" x14ac:dyDescent="0.2">
      <c r="A155" s="13" t="s">
        <v>117</v>
      </c>
      <c r="B155" s="29" t="s">
        <v>149</v>
      </c>
      <c r="C155" s="31">
        <v>5</v>
      </c>
      <c r="D155" s="32" t="s">
        <v>30</v>
      </c>
      <c r="E155" s="36" t="s">
        <v>1900</v>
      </c>
      <c r="F155" s="37"/>
      <c r="G155" s="33"/>
      <c r="H155" s="33"/>
      <c r="I155" s="33"/>
      <c r="J155" s="33"/>
      <c r="K155" s="37"/>
      <c r="L155" s="33"/>
      <c r="M155" s="33"/>
      <c r="N155" s="33"/>
      <c r="O155" s="33"/>
      <c r="P155" s="38"/>
      <c r="Q155" s="37"/>
      <c r="R155" s="37"/>
      <c r="S155" s="36"/>
      <c r="T155" s="39"/>
      <c r="U155" s="39"/>
      <c r="V155" s="39"/>
      <c r="W155" s="39"/>
      <c r="X155" s="39"/>
      <c r="Y155" s="39"/>
      <c r="Z155" s="39"/>
      <c r="AA155" s="39"/>
      <c r="AB155" s="38"/>
      <c r="AC155" s="38"/>
      <c r="AD155" s="38"/>
      <c r="AE155" s="38"/>
      <c r="AF155" s="38"/>
      <c r="AG155" s="38"/>
      <c r="AH155" s="38"/>
      <c r="AI155" s="37"/>
    </row>
    <row r="156" spans="1:35" s="7" customFormat="1" ht="13.5" customHeight="1" x14ac:dyDescent="0.2">
      <c r="A156" s="13" t="s">
        <v>117</v>
      </c>
      <c r="B156" s="29" t="s">
        <v>150</v>
      </c>
      <c r="C156" s="36"/>
      <c r="D156" s="32" t="s">
        <v>918</v>
      </c>
      <c r="E156" s="36" t="s">
        <v>1675</v>
      </c>
      <c r="F156" s="37"/>
      <c r="G156" s="33" t="s">
        <v>1675</v>
      </c>
      <c r="H156" s="33" t="str">
        <f>G156</f>
        <v/>
      </c>
      <c r="I156" s="33" t="s">
        <v>1675</v>
      </c>
      <c r="J156" s="33" t="str">
        <f>I156</f>
        <v/>
      </c>
      <c r="K156" s="37"/>
      <c r="L156" s="33" t="s">
        <v>1675</v>
      </c>
      <c r="M156" s="33" t="str">
        <f>L156</f>
        <v/>
      </c>
      <c r="N156" s="33" t="s">
        <v>1675</v>
      </c>
      <c r="O156" s="33" t="str">
        <f>N156</f>
        <v/>
      </c>
      <c r="P156" s="38"/>
      <c r="Q156" s="37"/>
      <c r="R156" s="37"/>
      <c r="S156" s="33"/>
      <c r="T156" s="39"/>
      <c r="U156" s="39"/>
      <c r="V156" s="39"/>
      <c r="W156" s="39"/>
      <c r="X156" s="39"/>
      <c r="Y156" s="39"/>
      <c r="Z156" s="39"/>
      <c r="AA156" s="39"/>
      <c r="AB156" s="38"/>
      <c r="AC156" s="38"/>
      <c r="AD156" s="38"/>
      <c r="AE156" s="38"/>
      <c r="AF156" s="38"/>
      <c r="AG156" s="38"/>
      <c r="AH156" s="38"/>
      <c r="AI156" s="37"/>
    </row>
    <row r="157" spans="1:35" s="7" customFormat="1" ht="13.5" customHeight="1" x14ac:dyDescent="0.2">
      <c r="A157" s="13" t="s">
        <v>117</v>
      </c>
      <c r="B157" s="29" t="s">
        <v>151</v>
      </c>
      <c r="C157" s="36">
        <v>4</v>
      </c>
      <c r="D157" s="32" t="s">
        <v>653</v>
      </c>
      <c r="E157" s="36" t="s">
        <v>1900</v>
      </c>
      <c r="F157" s="37"/>
      <c r="G157" s="33" t="s">
        <v>1675</v>
      </c>
      <c r="H157" s="33" t="str">
        <f>G157</f>
        <v/>
      </c>
      <c r="I157" s="33" t="s">
        <v>1675</v>
      </c>
      <c r="J157" s="33" t="str">
        <f>I157</f>
        <v/>
      </c>
      <c r="K157" s="37"/>
      <c r="L157" s="33" t="s">
        <v>1675</v>
      </c>
      <c r="M157" s="33" t="str">
        <f>L157</f>
        <v/>
      </c>
      <c r="N157" s="33" t="s">
        <v>1675</v>
      </c>
      <c r="O157" s="33" t="str">
        <f>N157</f>
        <v/>
      </c>
      <c r="P157" s="38"/>
      <c r="Q157" s="37"/>
      <c r="R157" s="37"/>
      <c r="S157" s="33"/>
      <c r="T157" s="39"/>
      <c r="U157" s="39"/>
      <c r="V157" s="39"/>
      <c r="W157" s="39"/>
      <c r="X157" s="39"/>
      <c r="Y157" s="39"/>
      <c r="Z157" s="39"/>
      <c r="AA157" s="39"/>
      <c r="AB157" s="38"/>
      <c r="AC157" s="38"/>
      <c r="AD157" s="38"/>
      <c r="AE157" s="38"/>
      <c r="AF157" s="38"/>
      <c r="AG157" s="38"/>
      <c r="AH157" s="38"/>
      <c r="AI157" s="37"/>
    </row>
    <row r="158" spans="1:35" s="7" customFormat="1" ht="13.5" customHeight="1" x14ac:dyDescent="0.2">
      <c r="A158" s="13" t="s">
        <v>117</v>
      </c>
      <c r="B158" s="29" t="s">
        <v>153</v>
      </c>
      <c r="C158" s="36">
        <v>5</v>
      </c>
      <c r="D158" s="32" t="s">
        <v>653</v>
      </c>
      <c r="E158" s="36" t="s">
        <v>1831</v>
      </c>
      <c r="F158" s="37"/>
      <c r="G158" s="33" t="s">
        <v>1675</v>
      </c>
      <c r="H158" s="33" t="str">
        <f>G158</f>
        <v/>
      </c>
      <c r="I158" s="33" t="s">
        <v>1675</v>
      </c>
      <c r="J158" s="33" t="str">
        <f>I158</f>
        <v/>
      </c>
      <c r="K158" s="37"/>
      <c r="L158" s="33" t="s">
        <v>1675</v>
      </c>
      <c r="M158" s="33" t="str">
        <f>L158</f>
        <v/>
      </c>
      <c r="N158" s="33" t="s">
        <v>1675</v>
      </c>
      <c r="O158" s="33" t="str">
        <f>N158</f>
        <v/>
      </c>
      <c r="P158" s="38"/>
      <c r="Q158" s="37"/>
      <c r="R158" s="37"/>
      <c r="S158" s="36" t="s">
        <v>1831</v>
      </c>
      <c r="T158" s="39"/>
      <c r="U158" s="39"/>
      <c r="V158" s="39"/>
      <c r="W158" s="39"/>
      <c r="X158" s="39" t="s">
        <v>1950</v>
      </c>
      <c r="Y158" s="39" t="s">
        <v>1951</v>
      </c>
      <c r="Z158" s="39" t="s">
        <v>1952</v>
      </c>
      <c r="AA158" s="39" t="s">
        <v>1953</v>
      </c>
      <c r="AB158" s="38"/>
      <c r="AC158" s="38"/>
      <c r="AD158" s="35" t="s">
        <v>1945</v>
      </c>
      <c r="AE158" s="35" t="s">
        <v>1944</v>
      </c>
      <c r="AF158" s="38" t="s">
        <v>1358</v>
      </c>
      <c r="AG158" s="38"/>
      <c r="AH158" s="38">
        <v>14</v>
      </c>
      <c r="AI158" s="37" t="s">
        <v>1359</v>
      </c>
    </row>
    <row r="159" spans="1:35" s="7" customFormat="1" ht="13.5" customHeight="1" x14ac:dyDescent="0.2">
      <c r="A159" s="13" t="s">
        <v>117</v>
      </c>
      <c r="B159" s="29" t="s">
        <v>153</v>
      </c>
      <c r="C159" s="36">
        <v>5</v>
      </c>
      <c r="D159" s="32" t="s">
        <v>653</v>
      </c>
      <c r="E159" s="36" t="s">
        <v>1900</v>
      </c>
      <c r="F159" s="37"/>
      <c r="G159" s="33"/>
      <c r="H159" s="33"/>
      <c r="I159" s="33"/>
      <c r="J159" s="33"/>
      <c r="K159" s="37"/>
      <c r="L159" s="33"/>
      <c r="M159" s="33"/>
      <c r="N159" s="33"/>
      <c r="O159" s="33"/>
      <c r="P159" s="38"/>
      <c r="Q159" s="37"/>
      <c r="R159" s="37"/>
      <c r="S159" s="36"/>
      <c r="T159" s="39"/>
      <c r="U159" s="39"/>
      <c r="V159" s="39"/>
      <c r="W159" s="39"/>
      <c r="X159" s="39"/>
      <c r="Y159" s="39"/>
      <c r="Z159" s="39"/>
      <c r="AA159" s="39"/>
      <c r="AB159" s="38"/>
      <c r="AC159" s="38"/>
      <c r="AD159" s="38"/>
      <c r="AE159" s="38"/>
      <c r="AF159" s="38"/>
      <c r="AG159" s="38"/>
      <c r="AH159" s="38"/>
      <c r="AI159" s="37"/>
    </row>
    <row r="160" spans="1:35" s="7" customFormat="1" ht="13.5" customHeight="1" x14ac:dyDescent="0.2">
      <c r="A160" s="13" t="s">
        <v>117</v>
      </c>
      <c r="B160" s="29" t="s">
        <v>154</v>
      </c>
      <c r="C160" s="36">
        <v>4</v>
      </c>
      <c r="D160" s="32" t="s">
        <v>34</v>
      </c>
      <c r="E160" s="36" t="s">
        <v>1900</v>
      </c>
      <c r="F160" s="37"/>
      <c r="G160" s="33" t="s">
        <v>1675</v>
      </c>
      <c r="H160" s="33" t="str">
        <f>G160</f>
        <v/>
      </c>
      <c r="I160" s="33" t="s">
        <v>1675</v>
      </c>
      <c r="J160" s="33" t="str">
        <f>I160</f>
        <v/>
      </c>
      <c r="K160" s="37"/>
      <c r="L160" s="33" t="s">
        <v>1675</v>
      </c>
      <c r="M160" s="33" t="str">
        <f>L160</f>
        <v/>
      </c>
      <c r="N160" s="33" t="s">
        <v>1675</v>
      </c>
      <c r="O160" s="33" t="str">
        <f>N160</f>
        <v/>
      </c>
      <c r="P160" s="38"/>
      <c r="Q160" s="37"/>
      <c r="R160" s="37"/>
      <c r="S160" s="33"/>
      <c r="T160" s="39"/>
      <c r="U160" s="39"/>
      <c r="V160" s="39"/>
      <c r="W160" s="39"/>
      <c r="X160" s="39"/>
      <c r="Y160" s="39"/>
      <c r="Z160" s="39"/>
      <c r="AA160" s="39"/>
      <c r="AB160" s="38"/>
      <c r="AC160" s="38"/>
      <c r="AD160" s="38"/>
      <c r="AE160" s="38"/>
      <c r="AF160" s="38"/>
      <c r="AG160" s="38"/>
      <c r="AH160" s="38"/>
      <c r="AI160" s="37"/>
    </row>
    <row r="161" spans="1:35" s="7" customFormat="1" ht="13.5" customHeight="1" x14ac:dyDescent="0.2">
      <c r="A161" s="13" t="s">
        <v>117</v>
      </c>
      <c r="B161" s="29" t="s">
        <v>155</v>
      </c>
      <c r="C161" s="31">
        <v>5</v>
      </c>
      <c r="D161" s="32" t="s">
        <v>34</v>
      </c>
      <c r="E161" s="31" t="s">
        <v>1831</v>
      </c>
      <c r="F161" s="37"/>
      <c r="G161" s="33" t="s">
        <v>1675</v>
      </c>
      <c r="H161" s="33" t="str">
        <f>G161</f>
        <v/>
      </c>
      <c r="I161" s="33" t="s">
        <v>1675</v>
      </c>
      <c r="J161" s="33" t="str">
        <f>I161</f>
        <v/>
      </c>
      <c r="K161" s="37"/>
      <c r="L161" s="33" t="s">
        <v>1675</v>
      </c>
      <c r="M161" s="33" t="str">
        <f>L161</f>
        <v/>
      </c>
      <c r="N161" s="33" t="s">
        <v>1675</v>
      </c>
      <c r="O161" s="33" t="str">
        <f>N161</f>
        <v/>
      </c>
      <c r="P161" s="38"/>
      <c r="Q161" s="37"/>
      <c r="R161" s="37"/>
      <c r="S161" s="33"/>
      <c r="T161" s="39" t="s">
        <v>1946</v>
      </c>
      <c r="U161" s="39" t="s">
        <v>1947</v>
      </c>
      <c r="V161" s="39" t="s">
        <v>1948</v>
      </c>
      <c r="W161" s="39" t="s">
        <v>1949</v>
      </c>
      <c r="X161" s="39"/>
      <c r="Y161" s="39"/>
      <c r="Z161" s="39"/>
      <c r="AA161" s="39"/>
      <c r="AB161" s="38"/>
      <c r="AC161" s="38"/>
      <c r="AD161" s="35" t="s">
        <v>1945</v>
      </c>
      <c r="AE161" s="35" t="s">
        <v>1944</v>
      </c>
      <c r="AF161" s="38" t="s">
        <v>1358</v>
      </c>
      <c r="AG161" s="38"/>
      <c r="AH161" s="38">
        <v>10</v>
      </c>
      <c r="AI161" s="37" t="s">
        <v>1381</v>
      </c>
    </row>
    <row r="162" spans="1:35" s="8" customFormat="1" ht="13.5" customHeight="1" x14ac:dyDescent="0.2">
      <c r="A162" s="13" t="s">
        <v>117</v>
      </c>
      <c r="B162" s="29" t="s">
        <v>155</v>
      </c>
      <c r="C162" s="31">
        <v>5</v>
      </c>
      <c r="D162" s="32" t="s">
        <v>34</v>
      </c>
      <c r="E162" s="36" t="s">
        <v>1900</v>
      </c>
      <c r="F162" s="37"/>
      <c r="G162" s="33"/>
      <c r="H162" s="33"/>
      <c r="I162" s="33"/>
      <c r="J162" s="33"/>
      <c r="K162" s="37"/>
      <c r="L162" s="33"/>
      <c r="M162" s="33"/>
      <c r="N162" s="33"/>
      <c r="O162" s="33"/>
      <c r="P162" s="38"/>
      <c r="Q162" s="37"/>
      <c r="R162" s="37"/>
      <c r="S162" s="33"/>
      <c r="T162" s="39"/>
      <c r="U162" s="39"/>
      <c r="V162" s="39"/>
      <c r="W162" s="39"/>
      <c r="X162" s="39"/>
      <c r="Y162" s="39"/>
      <c r="Z162" s="39"/>
      <c r="AA162" s="39"/>
      <c r="AB162" s="38"/>
      <c r="AC162" s="38"/>
      <c r="AD162" s="38"/>
      <c r="AE162" s="38"/>
      <c r="AF162" s="38"/>
      <c r="AG162" s="38"/>
      <c r="AH162" s="38"/>
      <c r="AI162" s="37"/>
    </row>
    <row r="163" spans="1:35" s="7" customFormat="1" ht="13.5" customHeight="1" x14ac:dyDescent="0.2">
      <c r="A163" s="13" t="s">
        <v>117</v>
      </c>
      <c r="B163" s="29" t="s">
        <v>156</v>
      </c>
      <c r="C163" s="36"/>
      <c r="D163" s="32" t="s">
        <v>79</v>
      </c>
      <c r="E163" s="36" t="s">
        <v>1675</v>
      </c>
      <c r="F163" s="37"/>
      <c r="G163" s="33" t="s">
        <v>1675</v>
      </c>
      <c r="H163" s="33" t="str">
        <f>G163</f>
        <v/>
      </c>
      <c r="I163" s="33" t="s">
        <v>1675</v>
      </c>
      <c r="J163" s="33" t="str">
        <f>I163</f>
        <v/>
      </c>
      <c r="K163" s="37"/>
      <c r="L163" s="33" t="s">
        <v>1675</v>
      </c>
      <c r="M163" s="33" t="str">
        <f>L163</f>
        <v/>
      </c>
      <c r="N163" s="33" t="s">
        <v>1675</v>
      </c>
      <c r="O163" s="33" t="str">
        <f>N163</f>
        <v/>
      </c>
      <c r="P163" s="38"/>
      <c r="Q163" s="37"/>
      <c r="R163" s="37"/>
      <c r="S163" s="33"/>
      <c r="T163" s="39"/>
      <c r="U163" s="39"/>
      <c r="V163" s="39"/>
      <c r="W163" s="39"/>
      <c r="X163" s="39"/>
      <c r="Y163" s="39"/>
      <c r="Z163" s="39"/>
      <c r="AA163" s="39"/>
      <c r="AB163" s="38"/>
      <c r="AC163" s="38"/>
      <c r="AD163" s="38"/>
      <c r="AE163" s="38"/>
      <c r="AF163" s="38"/>
      <c r="AG163" s="38"/>
      <c r="AH163" s="38"/>
      <c r="AI163" s="37"/>
    </row>
    <row r="164" spans="1:35" s="7" customFormat="1" ht="13.5" customHeight="1" x14ac:dyDescent="0.2">
      <c r="A164" s="13" t="s">
        <v>117</v>
      </c>
      <c r="B164" s="29" t="s">
        <v>157</v>
      </c>
      <c r="C164" s="36"/>
      <c r="D164" s="32" t="s">
        <v>50</v>
      </c>
      <c r="E164" s="36" t="s">
        <v>1675</v>
      </c>
      <c r="F164" s="37"/>
      <c r="G164" s="33" t="s">
        <v>1675</v>
      </c>
      <c r="H164" s="33" t="str">
        <f>G164</f>
        <v/>
      </c>
      <c r="I164" s="33" t="s">
        <v>1675</v>
      </c>
      <c r="J164" s="33" t="str">
        <f>I164</f>
        <v/>
      </c>
      <c r="K164" s="37"/>
      <c r="L164" s="33" t="s">
        <v>1675</v>
      </c>
      <c r="M164" s="33" t="str">
        <f>L164</f>
        <v/>
      </c>
      <c r="N164" s="33" t="s">
        <v>1675</v>
      </c>
      <c r="O164" s="33" t="str">
        <f>N164</f>
        <v/>
      </c>
      <c r="P164" s="38"/>
      <c r="Q164" s="37"/>
      <c r="R164" s="37"/>
      <c r="S164" s="33"/>
      <c r="T164" s="39"/>
      <c r="U164" s="39"/>
      <c r="V164" s="39"/>
      <c r="W164" s="39"/>
      <c r="X164" s="39"/>
      <c r="Y164" s="39"/>
      <c r="Z164" s="39"/>
      <c r="AA164" s="39"/>
      <c r="AB164" s="38"/>
      <c r="AC164" s="38"/>
      <c r="AD164" s="38"/>
      <c r="AE164" s="38"/>
      <c r="AF164" s="38"/>
      <c r="AG164" s="38"/>
      <c r="AH164" s="38"/>
      <c r="AI164" s="37"/>
    </row>
    <row r="165" spans="1:35" s="7" customFormat="1" ht="13.5" customHeight="1" x14ac:dyDescent="0.2">
      <c r="A165" s="13" t="s">
        <v>117</v>
      </c>
      <c r="B165" s="29" t="s">
        <v>158</v>
      </c>
      <c r="C165" s="36">
        <v>2</v>
      </c>
      <c r="D165" s="32" t="s">
        <v>1608</v>
      </c>
      <c r="E165" s="36" t="s">
        <v>1675</v>
      </c>
      <c r="F165" s="37"/>
      <c r="G165" s="33" t="s">
        <v>1675</v>
      </c>
      <c r="H165" s="33" t="str">
        <f>G165</f>
        <v/>
      </c>
      <c r="I165" s="33" t="s">
        <v>1675</v>
      </c>
      <c r="J165" s="33" t="str">
        <f>I165</f>
        <v/>
      </c>
      <c r="K165" s="37"/>
      <c r="L165" s="33" t="s">
        <v>1675</v>
      </c>
      <c r="M165" s="33" t="str">
        <f>L165</f>
        <v/>
      </c>
      <c r="N165" s="33" t="s">
        <v>1675</v>
      </c>
      <c r="O165" s="33" t="str">
        <f>N165</f>
        <v/>
      </c>
      <c r="P165" s="38"/>
      <c r="Q165" s="37"/>
      <c r="R165" s="37"/>
      <c r="S165" s="33"/>
      <c r="T165" s="39"/>
      <c r="U165" s="39"/>
      <c r="V165" s="39"/>
      <c r="W165" s="39"/>
      <c r="X165" s="39"/>
      <c r="Y165" s="39"/>
      <c r="Z165" s="39"/>
      <c r="AA165" s="39"/>
      <c r="AB165" s="38"/>
      <c r="AC165" s="38"/>
      <c r="AD165" s="38"/>
      <c r="AE165" s="38"/>
      <c r="AF165" s="38"/>
      <c r="AG165" s="38"/>
      <c r="AH165" s="38"/>
      <c r="AI165" s="37"/>
    </row>
    <row r="166" spans="1:35" s="7" customFormat="1" ht="13.5" customHeight="1" x14ac:dyDescent="0.2">
      <c r="A166" s="13" t="s">
        <v>117</v>
      </c>
      <c r="B166" s="29" t="s">
        <v>160</v>
      </c>
      <c r="C166" s="36">
        <v>2</v>
      </c>
      <c r="D166" s="32" t="s">
        <v>159</v>
      </c>
      <c r="E166" s="36" t="s">
        <v>1675</v>
      </c>
      <c r="F166" s="37"/>
      <c r="G166" s="33" t="s">
        <v>1675</v>
      </c>
      <c r="H166" s="33" t="str">
        <f>G166</f>
        <v/>
      </c>
      <c r="I166" s="33" t="s">
        <v>1675</v>
      </c>
      <c r="J166" s="33" t="str">
        <f>I166</f>
        <v/>
      </c>
      <c r="K166" s="37"/>
      <c r="L166" s="33" t="s">
        <v>1675</v>
      </c>
      <c r="M166" s="33" t="str">
        <f>L166</f>
        <v/>
      </c>
      <c r="N166" s="33" t="s">
        <v>1675</v>
      </c>
      <c r="O166" s="33" t="str">
        <f>N166</f>
        <v/>
      </c>
      <c r="P166" s="38"/>
      <c r="Q166" s="37"/>
      <c r="R166" s="37"/>
      <c r="S166" s="33"/>
      <c r="T166" s="39"/>
      <c r="U166" s="39"/>
      <c r="V166" s="39"/>
      <c r="W166" s="39"/>
      <c r="X166" s="39"/>
      <c r="Y166" s="39"/>
      <c r="Z166" s="39"/>
      <c r="AA166" s="39"/>
      <c r="AB166" s="38"/>
      <c r="AC166" s="38"/>
      <c r="AD166" s="38"/>
      <c r="AE166" s="38"/>
      <c r="AF166" s="38"/>
      <c r="AG166" s="38"/>
      <c r="AH166" s="38"/>
      <c r="AI166" s="37"/>
    </row>
    <row r="167" spans="1:35" s="7" customFormat="1" ht="13.5" customHeight="1" x14ac:dyDescent="0.2">
      <c r="A167" s="13" t="s">
        <v>117</v>
      </c>
      <c r="B167" s="29" t="s">
        <v>161</v>
      </c>
      <c r="C167" s="36">
        <v>5</v>
      </c>
      <c r="D167" s="32" t="s">
        <v>34</v>
      </c>
      <c r="E167" s="36" t="s">
        <v>1900</v>
      </c>
      <c r="F167" s="37"/>
      <c r="G167" s="33" t="s">
        <v>1675</v>
      </c>
      <c r="H167" s="33" t="str">
        <f>G167</f>
        <v/>
      </c>
      <c r="I167" s="33" t="s">
        <v>1675</v>
      </c>
      <c r="J167" s="33" t="str">
        <f>I167</f>
        <v/>
      </c>
      <c r="K167" s="37"/>
      <c r="L167" s="33" t="s">
        <v>1675</v>
      </c>
      <c r="M167" s="33" t="str">
        <f>L167</f>
        <v/>
      </c>
      <c r="N167" s="33" t="s">
        <v>1675</v>
      </c>
      <c r="O167" s="33" t="str">
        <f>N167</f>
        <v/>
      </c>
      <c r="P167" s="38"/>
      <c r="Q167" s="37"/>
      <c r="R167" s="37"/>
      <c r="S167" s="33"/>
      <c r="T167" s="39"/>
      <c r="U167" s="39"/>
      <c r="V167" s="39"/>
      <c r="W167" s="39"/>
      <c r="X167" s="39"/>
      <c r="Y167" s="39"/>
      <c r="Z167" s="39"/>
      <c r="AA167" s="39"/>
      <c r="AB167" s="38"/>
      <c r="AC167" s="38"/>
      <c r="AD167" s="38"/>
      <c r="AE167" s="38"/>
      <c r="AF167" s="38"/>
      <c r="AG167" s="38"/>
      <c r="AH167" s="38"/>
      <c r="AI167" s="37"/>
    </row>
    <row r="168" spans="1:35" s="7" customFormat="1" ht="13.5" customHeight="1" x14ac:dyDescent="0.2">
      <c r="A168" s="13" t="s">
        <v>117</v>
      </c>
      <c r="B168" s="29" t="s">
        <v>162</v>
      </c>
      <c r="C168" s="36"/>
      <c r="D168" s="32" t="s">
        <v>8</v>
      </c>
      <c r="E168" s="36" t="s">
        <v>1675</v>
      </c>
      <c r="F168" s="37"/>
      <c r="G168" s="33" t="s">
        <v>1675</v>
      </c>
      <c r="H168" s="33" t="str">
        <f t="shared" ref="H168:H175" si="40">G168</f>
        <v/>
      </c>
      <c r="I168" s="33" t="s">
        <v>1675</v>
      </c>
      <c r="J168" s="33" t="str">
        <f t="shared" ref="J168:J175" si="41">I168</f>
        <v/>
      </c>
      <c r="K168" s="37"/>
      <c r="L168" s="33" t="s">
        <v>1675</v>
      </c>
      <c r="M168" s="33" t="str">
        <f t="shared" ref="M168:M175" si="42">L168</f>
        <v/>
      </c>
      <c r="N168" s="33" t="s">
        <v>1675</v>
      </c>
      <c r="O168" s="33" t="str">
        <f t="shared" ref="O168:O175" si="43">N168</f>
        <v/>
      </c>
      <c r="P168" s="38"/>
      <c r="Q168" s="37"/>
      <c r="R168" s="37"/>
      <c r="S168" s="33"/>
      <c r="T168" s="39"/>
      <c r="U168" s="39"/>
      <c r="V168" s="39"/>
      <c r="W168" s="39"/>
      <c r="X168" s="39"/>
      <c r="Y168" s="39"/>
      <c r="Z168" s="39"/>
      <c r="AA168" s="39"/>
      <c r="AB168" s="38"/>
      <c r="AC168" s="38"/>
      <c r="AD168" s="38"/>
      <c r="AE168" s="38"/>
      <c r="AF168" s="38"/>
      <c r="AG168" s="38"/>
      <c r="AH168" s="38"/>
      <c r="AI168" s="37"/>
    </row>
    <row r="169" spans="1:35" s="7" customFormat="1" ht="13.5" customHeight="1" x14ac:dyDescent="0.2">
      <c r="A169" s="13" t="s">
        <v>117</v>
      </c>
      <c r="B169" s="29" t="s">
        <v>163</v>
      </c>
      <c r="C169" s="36"/>
      <c r="D169" s="32" t="s">
        <v>164</v>
      </c>
      <c r="E169" s="36" t="s">
        <v>1675</v>
      </c>
      <c r="F169" s="37"/>
      <c r="G169" s="33" t="s">
        <v>1675</v>
      </c>
      <c r="H169" s="33" t="str">
        <f t="shared" si="40"/>
        <v/>
      </c>
      <c r="I169" s="33" t="s">
        <v>1675</v>
      </c>
      <c r="J169" s="33" t="str">
        <f t="shared" si="41"/>
        <v/>
      </c>
      <c r="K169" s="37"/>
      <c r="L169" s="33" t="s">
        <v>1675</v>
      </c>
      <c r="M169" s="33" t="str">
        <f t="shared" si="42"/>
        <v/>
      </c>
      <c r="N169" s="33" t="s">
        <v>1675</v>
      </c>
      <c r="O169" s="33" t="str">
        <f t="shared" si="43"/>
        <v/>
      </c>
      <c r="P169" s="38"/>
      <c r="Q169" s="37"/>
      <c r="R169" s="37"/>
      <c r="S169" s="33"/>
      <c r="T169" s="39"/>
      <c r="U169" s="39"/>
      <c r="V169" s="39"/>
      <c r="W169" s="39"/>
      <c r="X169" s="39"/>
      <c r="Y169" s="39"/>
      <c r="Z169" s="39"/>
      <c r="AA169" s="39"/>
      <c r="AB169" s="38"/>
      <c r="AC169" s="38"/>
      <c r="AD169" s="38"/>
      <c r="AE169" s="38"/>
      <c r="AF169" s="38"/>
      <c r="AG169" s="38"/>
      <c r="AH169" s="38"/>
      <c r="AI169" s="37"/>
    </row>
    <row r="170" spans="1:35" s="78" customFormat="1" ht="13.5" customHeight="1" x14ac:dyDescent="0.2">
      <c r="A170" s="13" t="s">
        <v>117</v>
      </c>
      <c r="B170" s="29" t="s">
        <v>165</v>
      </c>
      <c r="C170" s="36"/>
      <c r="D170" s="32" t="s">
        <v>166</v>
      </c>
      <c r="E170" s="36" t="s">
        <v>1675</v>
      </c>
      <c r="F170" s="37"/>
      <c r="G170" s="33" t="s">
        <v>1675</v>
      </c>
      <c r="H170" s="33" t="str">
        <f t="shared" si="40"/>
        <v/>
      </c>
      <c r="I170" s="33" t="s">
        <v>1675</v>
      </c>
      <c r="J170" s="33" t="str">
        <f t="shared" si="41"/>
        <v/>
      </c>
      <c r="K170" s="37"/>
      <c r="L170" s="33" t="s">
        <v>1675</v>
      </c>
      <c r="M170" s="33" t="str">
        <f t="shared" si="42"/>
        <v/>
      </c>
      <c r="N170" s="33" t="s">
        <v>1675</v>
      </c>
      <c r="O170" s="33" t="str">
        <f t="shared" si="43"/>
        <v/>
      </c>
      <c r="P170" s="38"/>
      <c r="Q170" s="37"/>
      <c r="R170" s="37"/>
      <c r="S170" s="33"/>
      <c r="T170" s="39"/>
      <c r="U170" s="39"/>
      <c r="V170" s="39"/>
      <c r="W170" s="39"/>
      <c r="X170" s="39"/>
      <c r="Y170" s="39"/>
      <c r="Z170" s="39"/>
      <c r="AA170" s="39"/>
      <c r="AB170" s="38"/>
      <c r="AC170" s="38"/>
      <c r="AD170" s="38"/>
      <c r="AE170" s="38"/>
      <c r="AF170" s="38"/>
      <c r="AG170" s="38"/>
      <c r="AH170" s="38"/>
      <c r="AI170" s="37"/>
    </row>
    <row r="171" spans="1:35" s="7" customFormat="1" ht="13.5" customHeight="1" x14ac:dyDescent="0.2">
      <c r="A171" s="13" t="s">
        <v>117</v>
      </c>
      <c r="B171" s="29" t="s">
        <v>167</v>
      </c>
      <c r="C171" s="36">
        <v>4</v>
      </c>
      <c r="D171" s="32" t="s">
        <v>6</v>
      </c>
      <c r="E171" s="36" t="s">
        <v>1900</v>
      </c>
      <c r="F171" s="37"/>
      <c r="G171" s="33" t="s">
        <v>1675</v>
      </c>
      <c r="H171" s="33" t="str">
        <f t="shared" si="40"/>
        <v/>
      </c>
      <c r="I171" s="33" t="s">
        <v>1675</v>
      </c>
      <c r="J171" s="33" t="str">
        <f t="shared" si="41"/>
        <v/>
      </c>
      <c r="K171" s="37"/>
      <c r="L171" s="33" t="s">
        <v>1675</v>
      </c>
      <c r="M171" s="33" t="str">
        <f t="shared" si="42"/>
        <v/>
      </c>
      <c r="N171" s="33" t="s">
        <v>1675</v>
      </c>
      <c r="O171" s="33" t="str">
        <f t="shared" si="43"/>
        <v/>
      </c>
      <c r="P171" s="38"/>
      <c r="Q171" s="37"/>
      <c r="R171" s="37"/>
      <c r="S171" s="33"/>
      <c r="T171" s="39"/>
      <c r="U171" s="39"/>
      <c r="V171" s="39"/>
      <c r="W171" s="39"/>
      <c r="X171" s="39"/>
      <c r="Y171" s="39"/>
      <c r="Z171" s="39"/>
      <c r="AA171" s="39"/>
      <c r="AB171" s="38"/>
      <c r="AC171" s="38"/>
      <c r="AD171" s="38"/>
      <c r="AE171" s="38"/>
      <c r="AF171" s="38"/>
      <c r="AG171" s="38"/>
      <c r="AH171" s="38"/>
      <c r="AI171" s="37"/>
    </row>
    <row r="172" spans="1:35" s="7" customFormat="1" ht="13.5" customHeight="1" x14ac:dyDescent="0.2">
      <c r="A172" s="13" t="s">
        <v>117</v>
      </c>
      <c r="B172" s="29" t="s">
        <v>1513</v>
      </c>
      <c r="C172" s="31">
        <v>2</v>
      </c>
      <c r="D172" s="32" t="s">
        <v>172</v>
      </c>
      <c r="E172" s="36" t="s">
        <v>1900</v>
      </c>
      <c r="F172" s="33"/>
      <c r="G172" s="33" t="s">
        <v>1675</v>
      </c>
      <c r="H172" s="33" t="str">
        <f t="shared" si="40"/>
        <v/>
      </c>
      <c r="I172" s="33" t="s">
        <v>1675</v>
      </c>
      <c r="J172" s="33" t="str">
        <f t="shared" si="41"/>
        <v/>
      </c>
      <c r="K172" s="33"/>
      <c r="L172" s="33" t="s">
        <v>1675</v>
      </c>
      <c r="M172" s="33" t="str">
        <f t="shared" si="42"/>
        <v/>
      </c>
      <c r="N172" s="33" t="s">
        <v>1675</v>
      </c>
      <c r="O172" s="33" t="str">
        <f t="shared" si="43"/>
        <v/>
      </c>
      <c r="P172" s="34"/>
      <c r="Q172" s="33"/>
      <c r="R172" s="33"/>
      <c r="S172" s="33"/>
      <c r="T172" s="35"/>
      <c r="U172" s="35"/>
      <c r="V172" s="35"/>
      <c r="W172" s="35"/>
      <c r="X172" s="35"/>
      <c r="Y172" s="35"/>
      <c r="Z172" s="35"/>
      <c r="AA172" s="35"/>
      <c r="AB172" s="34"/>
      <c r="AC172" s="34"/>
      <c r="AD172" s="34"/>
      <c r="AE172" s="34"/>
      <c r="AF172" s="34"/>
      <c r="AG172" s="34"/>
      <c r="AH172" s="34"/>
      <c r="AI172" s="33"/>
    </row>
    <row r="173" spans="1:35" s="7" customFormat="1" ht="13.5" customHeight="1" x14ac:dyDescent="0.2">
      <c r="A173" s="13" t="s">
        <v>117</v>
      </c>
      <c r="B173" s="29" t="s">
        <v>1828</v>
      </c>
      <c r="C173" s="31">
        <v>4</v>
      </c>
      <c r="D173" s="32" t="s">
        <v>1421</v>
      </c>
      <c r="E173" s="36" t="s">
        <v>1900</v>
      </c>
      <c r="F173" s="33"/>
      <c r="G173" s="33" t="s">
        <v>1675</v>
      </c>
      <c r="H173" s="33" t="str">
        <f t="shared" si="40"/>
        <v/>
      </c>
      <c r="I173" s="33" t="s">
        <v>1675</v>
      </c>
      <c r="J173" s="33" t="str">
        <f t="shared" si="41"/>
        <v/>
      </c>
      <c r="K173" s="33"/>
      <c r="L173" s="33" t="s">
        <v>1675</v>
      </c>
      <c r="M173" s="33" t="str">
        <f t="shared" si="42"/>
        <v/>
      </c>
      <c r="N173" s="33" t="s">
        <v>1675</v>
      </c>
      <c r="O173" s="33" t="str">
        <f t="shared" si="43"/>
        <v/>
      </c>
      <c r="P173" s="34"/>
      <c r="Q173" s="33"/>
      <c r="R173" s="33"/>
      <c r="S173" s="33"/>
      <c r="T173" s="35"/>
      <c r="U173" s="35"/>
      <c r="V173" s="35"/>
      <c r="W173" s="35"/>
      <c r="X173" s="35"/>
      <c r="Y173" s="35"/>
      <c r="Z173" s="35"/>
      <c r="AA173" s="35"/>
      <c r="AB173" s="34"/>
      <c r="AC173" s="34"/>
      <c r="AD173" s="34"/>
      <c r="AE173" s="34"/>
      <c r="AF173" s="34"/>
      <c r="AG173" s="34"/>
      <c r="AH173" s="34"/>
      <c r="AI173" s="33"/>
    </row>
    <row r="174" spans="1:35" s="7" customFormat="1" ht="13.5" customHeight="1" x14ac:dyDescent="0.2">
      <c r="A174" s="13" t="s">
        <v>117</v>
      </c>
      <c r="B174" s="29" t="s">
        <v>168</v>
      </c>
      <c r="C174" s="36">
        <v>5</v>
      </c>
      <c r="D174" s="32" t="s">
        <v>169</v>
      </c>
      <c r="E174" s="36" t="s">
        <v>1831</v>
      </c>
      <c r="F174" s="37"/>
      <c r="G174" s="33" t="s">
        <v>1675</v>
      </c>
      <c r="H174" s="33" t="str">
        <f t="shared" si="40"/>
        <v/>
      </c>
      <c r="I174" s="33" t="s">
        <v>1675</v>
      </c>
      <c r="J174" s="33" t="str">
        <f t="shared" si="41"/>
        <v/>
      </c>
      <c r="K174" s="37"/>
      <c r="L174" s="33" t="s">
        <v>1675</v>
      </c>
      <c r="M174" s="33" t="str">
        <f t="shared" si="42"/>
        <v/>
      </c>
      <c r="N174" s="33" t="s">
        <v>1675</v>
      </c>
      <c r="O174" s="33" t="str">
        <f t="shared" si="43"/>
        <v/>
      </c>
      <c r="P174" s="38"/>
      <c r="Q174" s="37"/>
      <c r="R174" s="37"/>
      <c r="S174" s="36" t="s">
        <v>1831</v>
      </c>
      <c r="T174" s="39"/>
      <c r="U174" s="39"/>
      <c r="V174" s="39"/>
      <c r="W174" s="39"/>
      <c r="X174" s="39" t="s">
        <v>1950</v>
      </c>
      <c r="Y174" s="39" t="s">
        <v>1951</v>
      </c>
      <c r="Z174" s="39" t="s">
        <v>1952</v>
      </c>
      <c r="AA174" s="39" t="s">
        <v>1953</v>
      </c>
      <c r="AB174" s="38"/>
      <c r="AC174" s="38"/>
      <c r="AD174" s="35" t="s">
        <v>1945</v>
      </c>
      <c r="AE174" s="35" t="s">
        <v>1944</v>
      </c>
      <c r="AF174" s="38" t="s">
        <v>1358</v>
      </c>
      <c r="AG174" s="38"/>
      <c r="AH174" s="38">
        <v>10</v>
      </c>
      <c r="AI174" s="37" t="s">
        <v>1359</v>
      </c>
    </row>
    <row r="175" spans="1:35" s="7" customFormat="1" ht="13.5" customHeight="1" x14ac:dyDescent="0.2">
      <c r="A175" s="13" t="s">
        <v>117</v>
      </c>
      <c r="B175" s="29" t="s">
        <v>168</v>
      </c>
      <c r="C175" s="36">
        <v>5</v>
      </c>
      <c r="D175" s="32" t="s">
        <v>62</v>
      </c>
      <c r="E175" s="36" t="s">
        <v>1831</v>
      </c>
      <c r="F175" s="37"/>
      <c r="G175" s="33" t="s">
        <v>1675</v>
      </c>
      <c r="H175" s="33" t="str">
        <f t="shared" si="40"/>
        <v/>
      </c>
      <c r="I175" s="33" t="s">
        <v>1675</v>
      </c>
      <c r="J175" s="33" t="str">
        <f t="shared" si="41"/>
        <v/>
      </c>
      <c r="K175" s="37"/>
      <c r="L175" s="33" t="s">
        <v>1675</v>
      </c>
      <c r="M175" s="33" t="str">
        <f t="shared" si="42"/>
        <v/>
      </c>
      <c r="N175" s="33" t="s">
        <v>1675</v>
      </c>
      <c r="O175" s="33" t="str">
        <f t="shared" si="43"/>
        <v/>
      </c>
      <c r="P175" s="38"/>
      <c r="Q175" s="37"/>
      <c r="R175" s="37"/>
      <c r="S175" s="36" t="s">
        <v>1831</v>
      </c>
      <c r="T175" s="39"/>
      <c r="U175" s="39"/>
      <c r="V175" s="39"/>
      <c r="W175" s="39"/>
      <c r="X175" s="39" t="s">
        <v>1950</v>
      </c>
      <c r="Y175" s="39" t="s">
        <v>1951</v>
      </c>
      <c r="Z175" s="39" t="s">
        <v>1952</v>
      </c>
      <c r="AA175" s="39" t="s">
        <v>1953</v>
      </c>
      <c r="AB175" s="38"/>
      <c r="AC175" s="38"/>
      <c r="AD175" s="35" t="s">
        <v>1945</v>
      </c>
      <c r="AE175" s="35" t="s">
        <v>1944</v>
      </c>
      <c r="AF175" s="38" t="s">
        <v>1358</v>
      </c>
      <c r="AG175" s="38"/>
      <c r="AH175" s="38">
        <v>10</v>
      </c>
      <c r="AI175" s="37" t="s">
        <v>1359</v>
      </c>
    </row>
    <row r="176" spans="1:35" s="7" customFormat="1" ht="13.5" customHeight="1" x14ac:dyDescent="0.2">
      <c r="A176" s="13" t="s">
        <v>117</v>
      </c>
      <c r="B176" s="29" t="s">
        <v>168</v>
      </c>
      <c r="C176" s="36">
        <v>5</v>
      </c>
      <c r="D176" s="32" t="s">
        <v>169</v>
      </c>
      <c r="E176" s="36" t="s">
        <v>1900</v>
      </c>
      <c r="F176" s="37"/>
      <c r="G176" s="33"/>
      <c r="H176" s="33"/>
      <c r="I176" s="33"/>
      <c r="J176" s="33"/>
      <c r="K176" s="37"/>
      <c r="L176" s="33"/>
      <c r="M176" s="33"/>
      <c r="N176" s="33"/>
      <c r="O176" s="33"/>
      <c r="P176" s="38"/>
      <c r="Q176" s="37"/>
      <c r="R176" s="37"/>
      <c r="S176" s="36"/>
      <c r="T176" s="39"/>
      <c r="U176" s="39"/>
      <c r="V176" s="39"/>
      <c r="W176" s="39"/>
      <c r="X176" s="39"/>
      <c r="Y176" s="39"/>
      <c r="Z176" s="39"/>
      <c r="AA176" s="39"/>
      <c r="AB176" s="38"/>
      <c r="AC176" s="38"/>
      <c r="AD176" s="38"/>
      <c r="AE176" s="38"/>
      <c r="AF176" s="38"/>
      <c r="AG176" s="38"/>
      <c r="AH176" s="38"/>
      <c r="AI176" s="37"/>
    </row>
    <row r="177" spans="1:35" s="7" customFormat="1" ht="13.5" customHeight="1" x14ac:dyDescent="0.2">
      <c r="A177" s="13" t="s">
        <v>117</v>
      </c>
      <c r="B177" s="29" t="s">
        <v>168</v>
      </c>
      <c r="C177" s="36">
        <v>5</v>
      </c>
      <c r="D177" s="32" t="s">
        <v>62</v>
      </c>
      <c r="E177" s="36" t="s">
        <v>1900</v>
      </c>
      <c r="F177" s="37"/>
      <c r="G177" s="33"/>
      <c r="H177" s="33"/>
      <c r="I177" s="33"/>
      <c r="J177" s="33"/>
      <c r="K177" s="37"/>
      <c r="L177" s="33"/>
      <c r="M177" s="33"/>
      <c r="N177" s="33"/>
      <c r="O177" s="33"/>
      <c r="P177" s="38"/>
      <c r="Q177" s="37"/>
      <c r="R177" s="37"/>
      <c r="S177" s="36"/>
      <c r="T177" s="39"/>
      <c r="U177" s="39"/>
      <c r="V177" s="39"/>
      <c r="W177" s="39"/>
      <c r="X177" s="39"/>
      <c r="Y177" s="39"/>
      <c r="Z177" s="39"/>
      <c r="AA177" s="39"/>
      <c r="AB177" s="38"/>
      <c r="AC177" s="38"/>
      <c r="AD177" s="38"/>
      <c r="AE177" s="38"/>
      <c r="AF177" s="38"/>
      <c r="AG177" s="38"/>
      <c r="AH177" s="38"/>
      <c r="AI177" s="37"/>
    </row>
    <row r="178" spans="1:35" s="7" customFormat="1" ht="13.5" customHeight="1" x14ac:dyDescent="0.2">
      <c r="A178" s="13" t="s">
        <v>117</v>
      </c>
      <c r="B178" s="29" t="s">
        <v>170</v>
      </c>
      <c r="C178" s="36">
        <v>5</v>
      </c>
      <c r="D178" s="32" t="s">
        <v>1547</v>
      </c>
      <c r="E178" s="36" t="s">
        <v>1831</v>
      </c>
      <c r="F178" s="37"/>
      <c r="G178" s="33" t="s">
        <v>1675</v>
      </c>
      <c r="H178" s="33" t="str">
        <f>G178</f>
        <v/>
      </c>
      <c r="I178" s="33" t="s">
        <v>1675</v>
      </c>
      <c r="J178" s="33" t="str">
        <f>I178</f>
        <v/>
      </c>
      <c r="K178" s="37"/>
      <c r="L178" s="33" t="s">
        <v>1675</v>
      </c>
      <c r="M178" s="33" t="str">
        <f>L178</f>
        <v/>
      </c>
      <c r="N178" s="33" t="s">
        <v>1675</v>
      </c>
      <c r="O178" s="33" t="str">
        <f>N178</f>
        <v/>
      </c>
      <c r="P178" s="38"/>
      <c r="Q178" s="37"/>
      <c r="R178" s="37"/>
      <c r="S178" s="36" t="s">
        <v>1831</v>
      </c>
      <c r="T178" s="39"/>
      <c r="U178" s="39"/>
      <c r="V178" s="39"/>
      <c r="W178" s="39"/>
      <c r="X178" s="39" t="s">
        <v>1950</v>
      </c>
      <c r="Y178" s="39" t="s">
        <v>1951</v>
      </c>
      <c r="Z178" s="39" t="s">
        <v>1952</v>
      </c>
      <c r="AA178" s="39" t="s">
        <v>1953</v>
      </c>
      <c r="AB178" s="38"/>
      <c r="AC178" s="38"/>
      <c r="AD178" s="35" t="s">
        <v>1945</v>
      </c>
      <c r="AE178" s="35" t="s">
        <v>1944</v>
      </c>
      <c r="AF178" s="38" t="s">
        <v>1358</v>
      </c>
      <c r="AG178" s="38"/>
      <c r="AH178" s="38">
        <v>9</v>
      </c>
      <c r="AI178" s="37" t="s">
        <v>1381</v>
      </c>
    </row>
    <row r="179" spans="1:35" s="7" customFormat="1" ht="13.5" customHeight="1" x14ac:dyDescent="0.2">
      <c r="A179" s="13" t="s">
        <v>117</v>
      </c>
      <c r="B179" s="29" t="s">
        <v>170</v>
      </c>
      <c r="C179" s="31">
        <v>5</v>
      </c>
      <c r="D179" s="32" t="s">
        <v>1421</v>
      </c>
      <c r="E179" s="31" t="s">
        <v>1831</v>
      </c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4"/>
      <c r="Q179" s="33"/>
      <c r="R179" s="33"/>
      <c r="S179" s="36" t="s">
        <v>1831</v>
      </c>
      <c r="T179" s="35"/>
      <c r="U179" s="35"/>
      <c r="V179" s="35"/>
      <c r="W179" s="35"/>
      <c r="X179" s="35"/>
      <c r="Y179" s="35"/>
      <c r="Z179" s="35"/>
      <c r="AA179" s="35"/>
      <c r="AB179" s="39" t="s">
        <v>1942</v>
      </c>
      <c r="AC179" s="39" t="s">
        <v>1943</v>
      </c>
      <c r="AD179" s="34"/>
      <c r="AE179" s="34"/>
      <c r="AF179" s="34" t="s">
        <v>1358</v>
      </c>
      <c r="AG179" s="34"/>
      <c r="AH179" s="34">
        <v>9</v>
      </c>
      <c r="AI179" s="33" t="s">
        <v>1381</v>
      </c>
    </row>
    <row r="180" spans="1:35" s="7" customFormat="1" ht="13.5" customHeight="1" x14ac:dyDescent="0.2">
      <c r="A180" s="13" t="s">
        <v>117</v>
      </c>
      <c r="B180" s="29" t="s">
        <v>170</v>
      </c>
      <c r="C180" s="36">
        <v>5</v>
      </c>
      <c r="D180" s="32" t="s">
        <v>1547</v>
      </c>
      <c r="E180" s="36" t="s">
        <v>1900</v>
      </c>
      <c r="F180" s="37"/>
      <c r="G180" s="33"/>
      <c r="H180" s="33"/>
      <c r="I180" s="33"/>
      <c r="J180" s="33"/>
      <c r="K180" s="37"/>
      <c r="L180" s="33"/>
      <c r="M180" s="33"/>
      <c r="N180" s="33"/>
      <c r="O180" s="33"/>
      <c r="P180" s="38"/>
      <c r="Q180" s="37"/>
      <c r="R180" s="37"/>
      <c r="S180" s="36"/>
      <c r="T180" s="39"/>
      <c r="U180" s="39"/>
      <c r="V180" s="39"/>
      <c r="W180" s="39"/>
      <c r="X180" s="39"/>
      <c r="Y180" s="39"/>
      <c r="Z180" s="39"/>
      <c r="AA180" s="39"/>
      <c r="AB180" s="38"/>
      <c r="AC180" s="38"/>
      <c r="AD180" s="38"/>
      <c r="AE180" s="38"/>
      <c r="AF180" s="38"/>
      <c r="AG180" s="38"/>
      <c r="AH180" s="38"/>
      <c r="AI180" s="37"/>
    </row>
    <row r="181" spans="1:35" s="7" customFormat="1" ht="13.5" customHeight="1" x14ac:dyDescent="0.2">
      <c r="A181" s="13" t="s">
        <v>117</v>
      </c>
      <c r="B181" s="29" t="s">
        <v>170</v>
      </c>
      <c r="C181" s="31">
        <v>5</v>
      </c>
      <c r="D181" s="32" t="s">
        <v>1421</v>
      </c>
      <c r="E181" s="36" t="s">
        <v>1900</v>
      </c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4"/>
      <c r="Q181" s="33"/>
      <c r="R181" s="33"/>
      <c r="S181" s="36"/>
      <c r="T181" s="35"/>
      <c r="U181" s="35"/>
      <c r="V181" s="35"/>
      <c r="W181" s="35"/>
      <c r="X181" s="35"/>
      <c r="Y181" s="35"/>
      <c r="Z181" s="35"/>
      <c r="AA181" s="35"/>
      <c r="AB181" s="34"/>
      <c r="AC181" s="34"/>
      <c r="AD181" s="34"/>
      <c r="AE181" s="34"/>
      <c r="AF181" s="34"/>
      <c r="AG181" s="34"/>
      <c r="AH181" s="34"/>
      <c r="AI181" s="33"/>
    </row>
    <row r="182" spans="1:35" s="7" customFormat="1" ht="13.5" customHeight="1" x14ac:dyDescent="0.2">
      <c r="A182" s="13" t="s">
        <v>117</v>
      </c>
      <c r="B182" s="29" t="s">
        <v>171</v>
      </c>
      <c r="C182" s="31">
        <v>5</v>
      </c>
      <c r="D182" s="32" t="s">
        <v>172</v>
      </c>
      <c r="E182" s="36" t="s">
        <v>1900</v>
      </c>
      <c r="F182" s="37"/>
      <c r="G182" s="33" t="s">
        <v>1675</v>
      </c>
      <c r="H182" s="33" t="str">
        <f>G182</f>
        <v/>
      </c>
      <c r="I182" s="33" t="s">
        <v>1675</v>
      </c>
      <c r="J182" s="33" t="str">
        <f>I182</f>
        <v/>
      </c>
      <c r="K182" s="37"/>
      <c r="L182" s="33" t="s">
        <v>1675</v>
      </c>
      <c r="M182" s="33" t="str">
        <f>L182</f>
        <v/>
      </c>
      <c r="N182" s="33" t="s">
        <v>1675</v>
      </c>
      <c r="O182" s="33" t="str">
        <f>N182</f>
        <v/>
      </c>
      <c r="P182" s="38"/>
      <c r="Q182" s="37"/>
      <c r="R182" s="37"/>
      <c r="S182" s="33"/>
      <c r="T182" s="39"/>
      <c r="U182" s="39"/>
      <c r="V182" s="39"/>
      <c r="W182" s="39"/>
      <c r="X182" s="39"/>
      <c r="Y182" s="39"/>
      <c r="Z182" s="39"/>
      <c r="AA182" s="39"/>
      <c r="AB182" s="38"/>
      <c r="AC182" s="38"/>
      <c r="AD182" s="38"/>
      <c r="AE182" s="38"/>
      <c r="AF182" s="38"/>
      <c r="AG182" s="38"/>
      <c r="AH182" s="38"/>
      <c r="AI182" s="37"/>
    </row>
    <row r="183" spans="1:35" s="7" customFormat="1" ht="13.5" customHeight="1" x14ac:dyDescent="0.2">
      <c r="A183" s="13" t="s">
        <v>117</v>
      </c>
      <c r="B183" s="29" t="s">
        <v>173</v>
      </c>
      <c r="C183" s="36">
        <v>5</v>
      </c>
      <c r="D183" s="32" t="s">
        <v>174</v>
      </c>
      <c r="E183" s="36" t="s">
        <v>1874</v>
      </c>
      <c r="F183" s="37"/>
      <c r="G183" s="33" t="s">
        <v>1675</v>
      </c>
      <c r="H183" s="33" t="str">
        <f>G183</f>
        <v/>
      </c>
      <c r="I183" s="33" t="s">
        <v>1675</v>
      </c>
      <c r="J183" s="33" t="str">
        <f>I183</f>
        <v/>
      </c>
      <c r="K183" s="81" t="s">
        <v>1933</v>
      </c>
      <c r="L183" s="80" t="s">
        <v>1934</v>
      </c>
      <c r="M183" s="80" t="s">
        <v>1935</v>
      </c>
      <c r="N183" s="80" t="s">
        <v>1936</v>
      </c>
      <c r="O183" s="80" t="s">
        <v>1937</v>
      </c>
      <c r="P183" s="38"/>
      <c r="Q183" s="37"/>
      <c r="R183" s="81" t="s">
        <v>1941</v>
      </c>
      <c r="S183" s="36" t="s">
        <v>1874</v>
      </c>
      <c r="T183" s="39"/>
      <c r="U183" s="39"/>
      <c r="V183" s="39"/>
      <c r="W183" s="39"/>
      <c r="X183" s="39"/>
      <c r="Y183" s="39"/>
      <c r="Z183" s="39"/>
      <c r="AA183" s="39"/>
      <c r="AB183" s="38"/>
      <c r="AC183" s="38"/>
      <c r="AD183" s="38"/>
      <c r="AE183" s="38"/>
      <c r="AF183" s="38"/>
      <c r="AG183" s="38"/>
      <c r="AH183" s="38"/>
      <c r="AI183" s="37"/>
    </row>
    <row r="184" spans="1:35" s="7" customFormat="1" ht="13.5" customHeight="1" x14ac:dyDescent="0.2">
      <c r="A184" s="13" t="s">
        <v>117</v>
      </c>
      <c r="B184" s="29" t="s">
        <v>173</v>
      </c>
      <c r="C184" s="36">
        <v>5</v>
      </c>
      <c r="D184" s="32" t="s">
        <v>174</v>
      </c>
      <c r="E184" s="36" t="s">
        <v>1900</v>
      </c>
      <c r="F184" s="37"/>
      <c r="G184" s="33"/>
      <c r="H184" s="33"/>
      <c r="I184" s="33"/>
      <c r="J184" s="33"/>
      <c r="K184" s="37"/>
      <c r="L184" s="33"/>
      <c r="M184" s="33"/>
      <c r="N184" s="33"/>
      <c r="O184" s="33"/>
      <c r="P184" s="38"/>
      <c r="Q184" s="37"/>
      <c r="R184" s="37"/>
      <c r="S184" s="36"/>
      <c r="T184" s="39"/>
      <c r="U184" s="39"/>
      <c r="V184" s="39"/>
      <c r="W184" s="39"/>
      <c r="X184" s="39"/>
      <c r="Y184" s="39"/>
      <c r="Z184" s="39"/>
      <c r="AA184" s="39"/>
      <c r="AB184" s="38"/>
      <c r="AC184" s="38"/>
      <c r="AD184" s="38"/>
      <c r="AE184" s="38"/>
      <c r="AF184" s="38"/>
      <c r="AG184" s="38"/>
      <c r="AH184" s="38"/>
      <c r="AI184" s="37"/>
    </row>
    <row r="185" spans="1:35" s="7" customFormat="1" ht="13.5" customHeight="1" x14ac:dyDescent="0.2">
      <c r="A185" s="13" t="s">
        <v>117</v>
      </c>
      <c r="B185" s="29" t="s">
        <v>175</v>
      </c>
      <c r="C185" s="36">
        <v>5</v>
      </c>
      <c r="D185" s="32" t="s">
        <v>176</v>
      </c>
      <c r="E185" s="36" t="s">
        <v>1831</v>
      </c>
      <c r="F185" s="37"/>
      <c r="G185" s="33" t="s">
        <v>1675</v>
      </c>
      <c r="H185" s="33" t="str">
        <f>G185</f>
        <v/>
      </c>
      <c r="I185" s="33" t="s">
        <v>1675</v>
      </c>
      <c r="J185" s="33" t="str">
        <f>I185</f>
        <v/>
      </c>
      <c r="K185" s="37"/>
      <c r="L185" s="33" t="s">
        <v>1675</v>
      </c>
      <c r="M185" s="33" t="str">
        <f>L185</f>
        <v/>
      </c>
      <c r="N185" s="33" t="s">
        <v>1675</v>
      </c>
      <c r="O185" s="33" t="str">
        <f>N185</f>
        <v/>
      </c>
      <c r="P185" s="38"/>
      <c r="Q185" s="37"/>
      <c r="R185" s="37"/>
      <c r="S185" s="36" t="s">
        <v>1831</v>
      </c>
      <c r="T185" s="39" t="s">
        <v>1946</v>
      </c>
      <c r="U185" s="39" t="s">
        <v>1947</v>
      </c>
      <c r="V185" s="39" t="s">
        <v>1948</v>
      </c>
      <c r="W185" s="39" t="s">
        <v>1949</v>
      </c>
      <c r="X185" s="39"/>
      <c r="Y185" s="39"/>
      <c r="Z185" s="39"/>
      <c r="AA185" s="39"/>
      <c r="AB185" s="38"/>
      <c r="AC185" s="38"/>
      <c r="AD185" s="35" t="s">
        <v>1945</v>
      </c>
      <c r="AE185" s="35" t="s">
        <v>1944</v>
      </c>
      <c r="AF185" s="38" t="s">
        <v>1358</v>
      </c>
      <c r="AG185" s="38"/>
      <c r="AH185" s="38">
        <v>12</v>
      </c>
      <c r="AI185" s="37" t="s">
        <v>1381</v>
      </c>
    </row>
    <row r="186" spans="1:35" s="7" customFormat="1" ht="13.5" customHeight="1" x14ac:dyDescent="0.2">
      <c r="A186" s="13" t="s">
        <v>117</v>
      </c>
      <c r="B186" s="29" t="s">
        <v>175</v>
      </c>
      <c r="C186" s="36">
        <v>5</v>
      </c>
      <c r="D186" s="32" t="s">
        <v>176</v>
      </c>
      <c r="E186" s="36" t="s">
        <v>1900</v>
      </c>
      <c r="F186" s="37"/>
      <c r="G186" s="33"/>
      <c r="H186" s="33"/>
      <c r="I186" s="33"/>
      <c r="J186" s="33"/>
      <c r="K186" s="37"/>
      <c r="L186" s="33"/>
      <c r="M186" s="33"/>
      <c r="N186" s="33"/>
      <c r="O186" s="33"/>
      <c r="P186" s="38"/>
      <c r="Q186" s="37"/>
      <c r="R186" s="37"/>
      <c r="S186" s="36"/>
      <c r="T186" s="39"/>
      <c r="U186" s="39"/>
      <c r="V186" s="39"/>
      <c r="W186" s="39"/>
      <c r="X186" s="39"/>
      <c r="Y186" s="39"/>
      <c r="Z186" s="39"/>
      <c r="AA186" s="39"/>
      <c r="AB186" s="38"/>
      <c r="AC186" s="38"/>
      <c r="AD186" s="38"/>
      <c r="AE186" s="38"/>
      <c r="AF186" s="38"/>
      <c r="AG186" s="38"/>
      <c r="AH186" s="38"/>
      <c r="AI186" s="37"/>
    </row>
    <row r="187" spans="1:35" s="7" customFormat="1" ht="13.5" customHeight="1" x14ac:dyDescent="0.2">
      <c r="A187" s="13" t="s">
        <v>117</v>
      </c>
      <c r="B187" s="29" t="s">
        <v>177</v>
      </c>
      <c r="C187" s="36"/>
      <c r="D187" s="32" t="s">
        <v>34</v>
      </c>
      <c r="E187" s="36" t="s">
        <v>1831</v>
      </c>
      <c r="F187" s="37"/>
      <c r="G187" s="33" t="s">
        <v>1675</v>
      </c>
      <c r="H187" s="33" t="str">
        <f>G187</f>
        <v/>
      </c>
      <c r="I187" s="33" t="s">
        <v>1675</v>
      </c>
      <c r="J187" s="33" t="str">
        <f>I187</f>
        <v/>
      </c>
      <c r="K187" s="37"/>
      <c r="L187" s="33" t="s">
        <v>1675</v>
      </c>
      <c r="M187" s="33" t="str">
        <f>L187</f>
        <v/>
      </c>
      <c r="N187" s="33" t="s">
        <v>1675</v>
      </c>
      <c r="O187" s="33" t="str">
        <f>N187</f>
        <v/>
      </c>
      <c r="P187" s="38"/>
      <c r="Q187" s="37"/>
      <c r="R187" s="37"/>
      <c r="S187" s="36" t="s">
        <v>1831</v>
      </c>
      <c r="T187" s="39" t="s">
        <v>1946</v>
      </c>
      <c r="U187" s="39" t="s">
        <v>1947</v>
      </c>
      <c r="V187" s="39" t="s">
        <v>1948</v>
      </c>
      <c r="W187" s="39" t="s">
        <v>1949</v>
      </c>
      <c r="X187" s="39"/>
      <c r="Y187" s="39"/>
      <c r="Z187" s="39"/>
      <c r="AA187" s="39"/>
      <c r="AB187" s="38"/>
      <c r="AC187" s="38"/>
      <c r="AD187" s="35" t="s">
        <v>1945</v>
      </c>
      <c r="AE187" s="35" t="s">
        <v>1944</v>
      </c>
      <c r="AF187" s="38" t="s">
        <v>1358</v>
      </c>
      <c r="AG187" s="38"/>
      <c r="AH187" s="38">
        <v>8</v>
      </c>
      <c r="AI187" s="37" t="s">
        <v>1381</v>
      </c>
    </row>
    <row r="188" spans="1:35" s="7" customFormat="1" ht="13.5" customHeight="1" x14ac:dyDescent="0.2">
      <c r="A188" s="13" t="s">
        <v>117</v>
      </c>
      <c r="B188" s="29" t="s">
        <v>178</v>
      </c>
      <c r="C188" s="36">
        <v>5</v>
      </c>
      <c r="D188" s="32" t="s">
        <v>268</v>
      </c>
      <c r="E188" s="36" t="s">
        <v>1831</v>
      </c>
      <c r="F188" s="37"/>
      <c r="G188" s="33" t="s">
        <v>1675</v>
      </c>
      <c r="H188" s="33" t="str">
        <f>G188</f>
        <v/>
      </c>
      <c r="I188" s="33" t="s">
        <v>1675</v>
      </c>
      <c r="J188" s="33" t="str">
        <f>I188</f>
        <v/>
      </c>
      <c r="K188" s="37"/>
      <c r="L188" s="33" t="s">
        <v>1675</v>
      </c>
      <c r="M188" s="33" t="str">
        <f>L188</f>
        <v/>
      </c>
      <c r="N188" s="33" t="s">
        <v>1675</v>
      </c>
      <c r="O188" s="33" t="str">
        <f>N188</f>
        <v/>
      </c>
      <c r="P188" s="38"/>
      <c r="Q188" s="37"/>
      <c r="R188" s="37"/>
      <c r="S188" s="33"/>
      <c r="T188" s="39"/>
      <c r="U188" s="39"/>
      <c r="V188" s="39"/>
      <c r="W188" s="39"/>
      <c r="X188" s="39" t="s">
        <v>1950</v>
      </c>
      <c r="Y188" s="39" t="s">
        <v>1951</v>
      </c>
      <c r="Z188" s="39" t="s">
        <v>1952</v>
      </c>
      <c r="AA188" s="39" t="s">
        <v>1953</v>
      </c>
      <c r="AB188" s="38"/>
      <c r="AC188" s="38"/>
      <c r="AD188" s="35" t="s">
        <v>1945</v>
      </c>
      <c r="AE188" s="35" t="s">
        <v>1944</v>
      </c>
      <c r="AF188" s="38" t="s">
        <v>1358</v>
      </c>
      <c r="AG188" s="38"/>
      <c r="AH188" s="38">
        <v>12</v>
      </c>
      <c r="AI188" s="37" t="s">
        <v>1381</v>
      </c>
    </row>
    <row r="189" spans="1:35" s="7" customFormat="1" ht="13.5" customHeight="1" x14ac:dyDescent="0.2">
      <c r="A189" s="13" t="s">
        <v>117</v>
      </c>
      <c r="B189" s="29" t="s">
        <v>178</v>
      </c>
      <c r="C189" s="36">
        <v>5</v>
      </c>
      <c r="D189" s="32" t="s">
        <v>268</v>
      </c>
      <c r="E189" s="36" t="s">
        <v>1900</v>
      </c>
      <c r="F189" s="37"/>
      <c r="G189" s="33"/>
      <c r="H189" s="33"/>
      <c r="I189" s="33"/>
      <c r="J189" s="33"/>
      <c r="K189" s="37"/>
      <c r="L189" s="33"/>
      <c r="M189" s="33"/>
      <c r="N189" s="33"/>
      <c r="O189" s="33"/>
      <c r="P189" s="38"/>
      <c r="Q189" s="37"/>
      <c r="R189" s="37"/>
      <c r="S189" s="33"/>
      <c r="T189" s="39"/>
      <c r="U189" s="39"/>
      <c r="V189" s="39"/>
      <c r="W189" s="39"/>
      <c r="X189" s="39"/>
      <c r="Y189" s="39"/>
      <c r="Z189" s="39"/>
      <c r="AA189" s="39"/>
      <c r="AB189" s="38"/>
      <c r="AC189" s="38"/>
      <c r="AD189" s="38"/>
      <c r="AE189" s="38"/>
      <c r="AF189" s="38"/>
      <c r="AG189" s="38"/>
      <c r="AH189" s="38"/>
      <c r="AI189" s="37"/>
    </row>
    <row r="190" spans="1:35" s="7" customFormat="1" ht="13.5" customHeight="1" x14ac:dyDescent="0.2">
      <c r="A190" s="95" t="s">
        <v>117</v>
      </c>
      <c r="B190" s="96" t="s">
        <v>1405</v>
      </c>
      <c r="C190" s="97">
        <v>5</v>
      </c>
      <c r="D190" s="98" t="s">
        <v>172</v>
      </c>
      <c r="E190" s="97" t="s">
        <v>1831</v>
      </c>
      <c r="F190" s="86"/>
      <c r="G190" s="84"/>
      <c r="H190" s="84"/>
      <c r="I190" s="84"/>
      <c r="J190" s="84"/>
      <c r="K190" s="86"/>
      <c r="L190" s="84"/>
      <c r="M190" s="84"/>
      <c r="N190" s="84"/>
      <c r="O190" s="84"/>
      <c r="P190" s="99"/>
      <c r="Q190" s="86"/>
      <c r="R190" s="86"/>
      <c r="S190" s="84"/>
      <c r="T190" s="102"/>
      <c r="U190" s="102"/>
      <c r="V190" s="102"/>
      <c r="W190" s="102"/>
      <c r="X190" s="94" t="s">
        <v>1950</v>
      </c>
      <c r="Y190" s="94" t="s">
        <v>1951</v>
      </c>
      <c r="Z190" s="94" t="s">
        <v>1952</v>
      </c>
      <c r="AA190" s="94" t="s">
        <v>1953</v>
      </c>
      <c r="AB190" s="99"/>
      <c r="AC190" s="99"/>
      <c r="AD190" s="99"/>
      <c r="AE190" s="99"/>
      <c r="AF190" s="99"/>
      <c r="AG190" s="99"/>
      <c r="AH190" s="99"/>
      <c r="AI190" s="86"/>
    </row>
    <row r="191" spans="1:35" s="7" customFormat="1" ht="13.5" customHeight="1" x14ac:dyDescent="0.2">
      <c r="A191" s="13" t="s">
        <v>117</v>
      </c>
      <c r="B191" s="29" t="s">
        <v>1405</v>
      </c>
      <c r="C191" s="36">
        <v>5</v>
      </c>
      <c r="D191" s="32" t="s">
        <v>172</v>
      </c>
      <c r="E191" s="36" t="s">
        <v>1900</v>
      </c>
      <c r="F191" s="37"/>
      <c r="G191" s="33" t="s">
        <v>1675</v>
      </c>
      <c r="H191" s="33" t="str">
        <f>G191</f>
        <v/>
      </c>
      <c r="I191" s="33" t="s">
        <v>1675</v>
      </c>
      <c r="J191" s="33" t="str">
        <f>I191</f>
        <v/>
      </c>
      <c r="K191" s="37"/>
      <c r="L191" s="33" t="s">
        <v>1675</v>
      </c>
      <c r="M191" s="33" t="str">
        <f>L191</f>
        <v/>
      </c>
      <c r="N191" s="33" t="s">
        <v>1675</v>
      </c>
      <c r="O191" s="33" t="str">
        <f>N191</f>
        <v/>
      </c>
      <c r="P191" s="38"/>
      <c r="Q191" s="37"/>
      <c r="R191" s="37"/>
      <c r="S191" s="33"/>
      <c r="T191" s="39"/>
      <c r="U191" s="39"/>
      <c r="V191" s="39"/>
      <c r="W191" s="39"/>
      <c r="X191" s="94"/>
      <c r="Y191" s="94"/>
      <c r="Z191" s="94"/>
      <c r="AA191" s="94"/>
      <c r="AB191" s="38"/>
      <c r="AC191" s="38"/>
      <c r="AD191" s="38"/>
      <c r="AE191" s="38"/>
      <c r="AF191" s="38"/>
      <c r="AG191" s="38"/>
      <c r="AH191" s="38"/>
      <c r="AI191" s="37"/>
    </row>
    <row r="192" spans="1:35" s="7" customFormat="1" ht="13.5" customHeight="1" x14ac:dyDescent="0.2">
      <c r="A192" s="13" t="s">
        <v>117</v>
      </c>
      <c r="B192" s="29" t="s">
        <v>179</v>
      </c>
      <c r="C192" s="36"/>
      <c r="D192" s="32" t="s">
        <v>180</v>
      </c>
      <c r="E192" s="36" t="s">
        <v>1874</v>
      </c>
      <c r="F192" s="37"/>
      <c r="G192" s="33" t="s">
        <v>1675</v>
      </c>
      <c r="H192" s="33" t="str">
        <f>G192</f>
        <v/>
      </c>
      <c r="I192" s="33" t="s">
        <v>1675</v>
      </c>
      <c r="J192" s="33" t="str">
        <f>I192</f>
        <v/>
      </c>
      <c r="K192" s="81" t="s">
        <v>1933</v>
      </c>
      <c r="L192" s="80" t="s">
        <v>1934</v>
      </c>
      <c r="M192" s="80" t="s">
        <v>1935</v>
      </c>
      <c r="N192" s="80" t="s">
        <v>1936</v>
      </c>
      <c r="O192" s="80" t="s">
        <v>1937</v>
      </c>
      <c r="P192" s="38"/>
      <c r="Q192" s="37"/>
      <c r="R192" s="81" t="s">
        <v>1941</v>
      </c>
      <c r="S192" s="36" t="s">
        <v>1874</v>
      </c>
      <c r="T192" s="39"/>
      <c r="U192" s="39"/>
      <c r="V192" s="39"/>
      <c r="W192" s="39"/>
      <c r="X192" s="94"/>
      <c r="Y192" s="94"/>
      <c r="Z192" s="94"/>
      <c r="AA192" s="94"/>
      <c r="AB192" s="38"/>
      <c r="AC192" s="38"/>
      <c r="AD192" s="38"/>
      <c r="AE192" s="38"/>
      <c r="AF192" s="38"/>
      <c r="AG192" s="38"/>
      <c r="AH192" s="38"/>
      <c r="AI192" s="37"/>
    </row>
    <row r="193" spans="1:35" s="7" customFormat="1" ht="13.5" customHeight="1" x14ac:dyDescent="0.2">
      <c r="A193" s="13" t="s">
        <v>117</v>
      </c>
      <c r="B193" s="29" t="s">
        <v>181</v>
      </c>
      <c r="C193" s="36"/>
      <c r="D193" s="32" t="s">
        <v>182</v>
      </c>
      <c r="E193" s="36" t="s">
        <v>1874</v>
      </c>
      <c r="F193" s="37"/>
      <c r="G193" s="33" t="s">
        <v>1675</v>
      </c>
      <c r="H193" s="33" t="str">
        <f>G193</f>
        <v/>
      </c>
      <c r="I193" s="33" t="s">
        <v>1675</v>
      </c>
      <c r="J193" s="33" t="str">
        <f>I193</f>
        <v/>
      </c>
      <c r="K193" s="81" t="s">
        <v>1933</v>
      </c>
      <c r="L193" s="80" t="s">
        <v>1934</v>
      </c>
      <c r="M193" s="80" t="s">
        <v>1935</v>
      </c>
      <c r="N193" s="80" t="s">
        <v>1936</v>
      </c>
      <c r="O193" s="80" t="s">
        <v>1937</v>
      </c>
      <c r="P193" s="38"/>
      <c r="Q193" s="37"/>
      <c r="R193" s="81" t="s">
        <v>1941</v>
      </c>
      <c r="S193" s="36" t="s">
        <v>1874</v>
      </c>
      <c r="T193" s="39"/>
      <c r="U193" s="39"/>
      <c r="V193" s="39"/>
      <c r="W193" s="39"/>
      <c r="X193" s="94"/>
      <c r="Y193" s="94"/>
      <c r="Z193" s="94"/>
      <c r="AA193" s="94"/>
      <c r="AB193" s="38"/>
      <c r="AC193" s="38"/>
      <c r="AD193" s="38"/>
      <c r="AE193" s="38"/>
      <c r="AF193" s="38"/>
      <c r="AG193" s="38"/>
      <c r="AH193" s="38"/>
      <c r="AI193" s="37"/>
    </row>
    <row r="194" spans="1:35" s="7" customFormat="1" ht="13.5" customHeight="1" x14ac:dyDescent="0.2">
      <c r="A194" s="13" t="s">
        <v>117</v>
      </c>
      <c r="B194" s="29" t="s">
        <v>181</v>
      </c>
      <c r="C194" s="36"/>
      <c r="D194" s="32" t="s">
        <v>152</v>
      </c>
      <c r="E194" s="36" t="s">
        <v>1874</v>
      </c>
      <c r="F194" s="37"/>
      <c r="G194" s="33" t="s">
        <v>1675</v>
      </c>
      <c r="H194" s="33" t="str">
        <f>G194</f>
        <v/>
      </c>
      <c r="I194" s="33" t="s">
        <v>1675</v>
      </c>
      <c r="J194" s="33" t="str">
        <f>I194</f>
        <v/>
      </c>
      <c r="K194" s="37"/>
      <c r="L194" s="33" t="s">
        <v>1675</v>
      </c>
      <c r="M194" s="33" t="str">
        <f>L194</f>
        <v/>
      </c>
      <c r="N194" s="33" t="s">
        <v>1675</v>
      </c>
      <c r="O194" s="33" t="str">
        <f>N194</f>
        <v/>
      </c>
      <c r="P194" s="38"/>
      <c r="Q194" s="37"/>
      <c r="R194" s="37"/>
      <c r="S194" s="36" t="s">
        <v>1874</v>
      </c>
      <c r="T194" s="39"/>
      <c r="U194" s="39"/>
      <c r="V194" s="39"/>
      <c r="W194" s="39"/>
      <c r="X194" s="94" t="s">
        <v>1950</v>
      </c>
      <c r="Y194" s="94" t="s">
        <v>1951</v>
      </c>
      <c r="Z194" s="94" t="s">
        <v>1952</v>
      </c>
      <c r="AA194" s="94" t="s">
        <v>1953</v>
      </c>
      <c r="AB194" s="38"/>
      <c r="AC194" s="38"/>
      <c r="AD194" s="35" t="s">
        <v>1945</v>
      </c>
      <c r="AE194" s="35" t="s">
        <v>1944</v>
      </c>
      <c r="AF194" s="38" t="s">
        <v>1358</v>
      </c>
      <c r="AG194" s="38"/>
      <c r="AH194" s="38">
        <v>14</v>
      </c>
      <c r="AI194" s="37" t="s">
        <v>1381</v>
      </c>
    </row>
    <row r="195" spans="1:35" s="7" customFormat="1" ht="13.5" customHeight="1" x14ac:dyDescent="0.2">
      <c r="A195" s="13" t="s">
        <v>117</v>
      </c>
      <c r="B195" s="29" t="s">
        <v>183</v>
      </c>
      <c r="C195" s="31">
        <v>5</v>
      </c>
      <c r="D195" s="32" t="s">
        <v>305</v>
      </c>
      <c r="E195" s="31" t="s">
        <v>1831</v>
      </c>
      <c r="F195" s="37"/>
      <c r="G195" s="33" t="s">
        <v>1675</v>
      </c>
      <c r="H195" s="33" t="str">
        <f>G195</f>
        <v/>
      </c>
      <c r="I195" s="33" t="s">
        <v>1675</v>
      </c>
      <c r="J195" s="33" t="str">
        <f>I195</f>
        <v/>
      </c>
      <c r="K195" s="37"/>
      <c r="L195" s="33" t="s">
        <v>1675</v>
      </c>
      <c r="M195" s="33" t="str">
        <f>L195</f>
        <v/>
      </c>
      <c r="N195" s="33" t="s">
        <v>1675</v>
      </c>
      <c r="O195" s="33" t="str">
        <f>N195</f>
        <v/>
      </c>
      <c r="P195" s="38"/>
      <c r="Q195" s="37"/>
      <c r="R195" s="37"/>
      <c r="S195" s="36" t="s">
        <v>1831</v>
      </c>
      <c r="T195" s="39"/>
      <c r="U195" s="39"/>
      <c r="V195" s="39"/>
      <c r="W195" s="39"/>
      <c r="X195" s="94" t="s">
        <v>1950</v>
      </c>
      <c r="Y195" s="94" t="s">
        <v>1951</v>
      </c>
      <c r="Z195" s="94" t="s">
        <v>1952</v>
      </c>
      <c r="AA195" s="94" t="s">
        <v>1953</v>
      </c>
      <c r="AB195" s="38"/>
      <c r="AC195" s="38"/>
      <c r="AD195" s="35" t="s">
        <v>1945</v>
      </c>
      <c r="AE195" s="35" t="s">
        <v>1944</v>
      </c>
      <c r="AF195" s="38" t="s">
        <v>1358</v>
      </c>
      <c r="AG195" s="38"/>
      <c r="AH195" s="38">
        <v>8</v>
      </c>
      <c r="AI195" s="37" t="s">
        <v>1381</v>
      </c>
    </row>
    <row r="196" spans="1:35" s="7" customFormat="1" ht="13.5" customHeight="1" x14ac:dyDescent="0.2">
      <c r="A196" s="13" t="s">
        <v>117</v>
      </c>
      <c r="B196" s="29" t="s">
        <v>183</v>
      </c>
      <c r="C196" s="31">
        <v>5</v>
      </c>
      <c r="D196" s="32" t="s">
        <v>305</v>
      </c>
      <c r="E196" s="36" t="s">
        <v>1900</v>
      </c>
      <c r="F196" s="37"/>
      <c r="G196" s="33"/>
      <c r="H196" s="33"/>
      <c r="I196" s="33"/>
      <c r="J196" s="33"/>
      <c r="K196" s="37"/>
      <c r="L196" s="33"/>
      <c r="M196" s="33"/>
      <c r="N196" s="33"/>
      <c r="O196" s="33"/>
      <c r="P196" s="38"/>
      <c r="Q196" s="37"/>
      <c r="R196" s="37"/>
      <c r="S196" s="36"/>
      <c r="T196" s="39"/>
      <c r="U196" s="39"/>
      <c r="V196" s="39"/>
      <c r="W196" s="39"/>
      <c r="X196" s="94"/>
      <c r="Y196" s="94"/>
      <c r="Z196" s="94"/>
      <c r="AA196" s="94"/>
      <c r="AB196" s="38"/>
      <c r="AC196" s="38"/>
      <c r="AD196" s="38"/>
      <c r="AE196" s="38"/>
      <c r="AF196" s="38"/>
      <c r="AG196" s="38"/>
      <c r="AH196" s="38"/>
      <c r="AI196" s="37"/>
    </row>
    <row r="197" spans="1:35" s="7" customFormat="1" ht="13.5" customHeight="1" x14ac:dyDescent="0.2">
      <c r="A197" s="13" t="s">
        <v>117</v>
      </c>
      <c r="B197" s="14" t="s">
        <v>1442</v>
      </c>
      <c r="C197" s="36">
        <v>5</v>
      </c>
      <c r="D197" s="19" t="s">
        <v>1421</v>
      </c>
      <c r="E197" s="62" t="s">
        <v>1831</v>
      </c>
      <c r="F197" s="37"/>
      <c r="G197" s="33" t="s">
        <v>1675</v>
      </c>
      <c r="H197" s="33" t="str">
        <f>G197</f>
        <v/>
      </c>
      <c r="I197" s="33" t="s">
        <v>1675</v>
      </c>
      <c r="J197" s="33" t="str">
        <f>I197</f>
        <v/>
      </c>
      <c r="K197" s="37"/>
      <c r="L197" s="33" t="s">
        <v>1675</v>
      </c>
      <c r="M197" s="33" t="str">
        <f>L197</f>
        <v/>
      </c>
      <c r="N197" s="33" t="s">
        <v>1675</v>
      </c>
      <c r="O197" s="33" t="str">
        <f>N197</f>
        <v/>
      </c>
      <c r="P197" s="38"/>
      <c r="Q197" s="37"/>
      <c r="R197" s="37"/>
      <c r="S197" s="36" t="s">
        <v>1874</v>
      </c>
      <c r="T197" s="39"/>
      <c r="U197" s="39"/>
      <c r="V197" s="39"/>
      <c r="W197" s="39"/>
      <c r="X197" s="94" t="s">
        <v>1950</v>
      </c>
      <c r="Y197" s="94" t="s">
        <v>1951</v>
      </c>
      <c r="Z197" s="94" t="s">
        <v>1952</v>
      </c>
      <c r="AA197" s="94" t="s">
        <v>1953</v>
      </c>
      <c r="AB197" s="38"/>
      <c r="AC197" s="38"/>
      <c r="AD197" s="35" t="s">
        <v>1945</v>
      </c>
      <c r="AE197" s="35" t="s">
        <v>1944</v>
      </c>
      <c r="AF197" s="38" t="s">
        <v>1358</v>
      </c>
      <c r="AG197" s="38"/>
      <c r="AH197" s="38">
        <v>10</v>
      </c>
      <c r="AI197" s="37" t="s">
        <v>1381</v>
      </c>
    </row>
    <row r="198" spans="1:35" s="7" customFormat="1" ht="13.5" customHeight="1" x14ac:dyDescent="0.2">
      <c r="A198" s="13" t="s">
        <v>117</v>
      </c>
      <c r="B198" s="29" t="s">
        <v>1442</v>
      </c>
      <c r="C198" s="36">
        <v>5</v>
      </c>
      <c r="D198" s="32" t="s">
        <v>1421</v>
      </c>
      <c r="E198" s="36" t="s">
        <v>1900</v>
      </c>
      <c r="F198" s="37"/>
      <c r="G198" s="33"/>
      <c r="H198" s="33"/>
      <c r="I198" s="33"/>
      <c r="J198" s="33"/>
      <c r="K198" s="37"/>
      <c r="L198" s="33"/>
      <c r="M198" s="33"/>
      <c r="N198" s="33"/>
      <c r="O198" s="33"/>
      <c r="P198" s="38"/>
      <c r="Q198" s="37"/>
      <c r="R198" s="37"/>
      <c r="S198" s="36"/>
      <c r="T198" s="39"/>
      <c r="U198" s="39"/>
      <c r="V198" s="39"/>
      <c r="W198" s="39"/>
      <c r="X198" s="94"/>
      <c r="Y198" s="94"/>
      <c r="Z198" s="94"/>
      <c r="AA198" s="94"/>
      <c r="AB198" s="38"/>
      <c r="AC198" s="38"/>
      <c r="AD198" s="38"/>
      <c r="AE198" s="38"/>
      <c r="AF198" s="38"/>
      <c r="AG198" s="38"/>
      <c r="AH198" s="38"/>
      <c r="AI198" s="37"/>
    </row>
    <row r="199" spans="1:35" s="7" customFormat="1" ht="13.5" customHeight="1" x14ac:dyDescent="0.2">
      <c r="A199" s="13" t="s">
        <v>117</v>
      </c>
      <c r="B199" s="29" t="s">
        <v>185</v>
      </c>
      <c r="C199" s="31">
        <v>5</v>
      </c>
      <c r="D199" s="32" t="s">
        <v>186</v>
      </c>
      <c r="E199" s="31" t="s">
        <v>1874</v>
      </c>
      <c r="F199" s="33"/>
      <c r="G199" s="33" t="s">
        <v>1675</v>
      </c>
      <c r="H199" s="33" t="str">
        <f>G199</f>
        <v/>
      </c>
      <c r="I199" s="33" t="s">
        <v>1675</v>
      </c>
      <c r="J199" s="33" t="str">
        <f>I199</f>
        <v/>
      </c>
      <c r="K199" s="33"/>
      <c r="L199" s="33" t="s">
        <v>1675</v>
      </c>
      <c r="M199" s="33" t="str">
        <f>L199</f>
        <v/>
      </c>
      <c r="N199" s="33" t="s">
        <v>1675</v>
      </c>
      <c r="O199" s="33" t="str">
        <f>N199</f>
        <v/>
      </c>
      <c r="P199" s="34"/>
      <c r="Q199" s="33"/>
      <c r="R199" s="33"/>
      <c r="S199" s="36" t="s">
        <v>1874</v>
      </c>
      <c r="T199" s="35"/>
      <c r="U199" s="35"/>
      <c r="V199" s="35"/>
      <c r="W199" s="35"/>
      <c r="X199" s="94"/>
      <c r="Y199" s="94"/>
      <c r="Z199" s="94"/>
      <c r="AA199" s="94"/>
      <c r="AB199" s="34"/>
      <c r="AC199" s="34"/>
      <c r="AD199" s="34"/>
      <c r="AE199" s="34"/>
      <c r="AF199" s="34"/>
      <c r="AG199" s="34"/>
      <c r="AH199" s="34"/>
      <c r="AI199" s="33"/>
    </row>
    <row r="200" spans="1:35" s="7" customFormat="1" ht="13.5" customHeight="1" x14ac:dyDescent="0.2">
      <c r="A200" s="13" t="s">
        <v>117</v>
      </c>
      <c r="B200" s="29" t="s">
        <v>185</v>
      </c>
      <c r="C200" s="31">
        <v>5</v>
      </c>
      <c r="D200" s="32" t="s">
        <v>186</v>
      </c>
      <c r="E200" s="36" t="s">
        <v>1900</v>
      </c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4"/>
      <c r="Q200" s="33"/>
      <c r="R200" s="33"/>
      <c r="S200" s="36"/>
      <c r="T200" s="35"/>
      <c r="U200" s="35"/>
      <c r="V200" s="35"/>
      <c r="W200" s="35"/>
      <c r="X200" s="94"/>
      <c r="Y200" s="94"/>
      <c r="Z200" s="94"/>
      <c r="AA200" s="94"/>
      <c r="AB200" s="34"/>
      <c r="AC200" s="34"/>
      <c r="AD200" s="34"/>
      <c r="AE200" s="34"/>
      <c r="AF200" s="34"/>
      <c r="AG200" s="34"/>
      <c r="AH200" s="34"/>
      <c r="AI200" s="33"/>
    </row>
    <row r="201" spans="1:35" s="7" customFormat="1" ht="13.5" customHeight="1" x14ac:dyDescent="0.2">
      <c r="A201" s="13" t="s">
        <v>117</v>
      </c>
      <c r="B201" s="29" t="s">
        <v>187</v>
      </c>
      <c r="C201" s="36">
        <v>5</v>
      </c>
      <c r="D201" s="32" t="s">
        <v>40</v>
      </c>
      <c r="E201" s="36" t="s">
        <v>1900</v>
      </c>
      <c r="F201" s="37"/>
      <c r="G201" s="33" t="s">
        <v>1675</v>
      </c>
      <c r="H201" s="33" t="str">
        <f t="shared" ref="H201:H217" si="44">G201</f>
        <v/>
      </c>
      <c r="I201" s="33" t="s">
        <v>1675</v>
      </c>
      <c r="J201" s="33" t="str">
        <f t="shared" ref="J201:J217" si="45">I201</f>
        <v/>
      </c>
      <c r="K201" s="37"/>
      <c r="L201" s="33" t="s">
        <v>1675</v>
      </c>
      <c r="M201" s="33" t="str">
        <f t="shared" ref="M201:M217" si="46">L201</f>
        <v/>
      </c>
      <c r="N201" s="33" t="s">
        <v>1675</v>
      </c>
      <c r="O201" s="33" t="str">
        <f t="shared" ref="O201:O217" si="47">N201</f>
        <v/>
      </c>
      <c r="P201" s="38"/>
      <c r="Q201" s="37"/>
      <c r="R201" s="37"/>
      <c r="S201" s="33"/>
      <c r="T201" s="39"/>
      <c r="U201" s="39"/>
      <c r="V201" s="39"/>
      <c r="W201" s="39"/>
      <c r="X201" s="94"/>
      <c r="Y201" s="94"/>
      <c r="Z201" s="94"/>
      <c r="AA201" s="94"/>
      <c r="AB201" s="38"/>
      <c r="AC201" s="38"/>
      <c r="AD201" s="38"/>
      <c r="AE201" s="38"/>
      <c r="AF201" s="38"/>
      <c r="AG201" s="38"/>
      <c r="AH201" s="38"/>
      <c r="AI201" s="37"/>
    </row>
    <row r="202" spans="1:35" s="7" customFormat="1" ht="13.5" customHeight="1" x14ac:dyDescent="0.2">
      <c r="A202" s="13" t="s">
        <v>117</v>
      </c>
      <c r="B202" s="29" t="s">
        <v>1695</v>
      </c>
      <c r="C202" s="31">
        <v>5</v>
      </c>
      <c r="D202" s="32" t="s">
        <v>172</v>
      </c>
      <c r="E202" s="31" t="s">
        <v>1874</v>
      </c>
      <c r="F202" s="33"/>
      <c r="G202" s="33" t="s">
        <v>1675</v>
      </c>
      <c r="H202" s="33" t="str">
        <f t="shared" si="44"/>
        <v/>
      </c>
      <c r="I202" s="33" t="s">
        <v>1675</v>
      </c>
      <c r="J202" s="33" t="str">
        <f t="shared" si="45"/>
        <v/>
      </c>
      <c r="K202" s="81" t="s">
        <v>1933</v>
      </c>
      <c r="L202" s="80" t="s">
        <v>1934</v>
      </c>
      <c r="M202" s="80" t="s">
        <v>1935</v>
      </c>
      <c r="N202" s="80" t="s">
        <v>1936</v>
      </c>
      <c r="O202" s="80" t="s">
        <v>1937</v>
      </c>
      <c r="P202" s="34"/>
      <c r="Q202" s="33"/>
      <c r="R202" s="33"/>
      <c r="S202" s="33"/>
      <c r="T202" s="35"/>
      <c r="U202" s="35"/>
      <c r="V202" s="35"/>
      <c r="W202" s="35"/>
      <c r="X202" s="94"/>
      <c r="Y202" s="94"/>
      <c r="Z202" s="94"/>
      <c r="AA202" s="94"/>
      <c r="AB202" s="34"/>
      <c r="AC202" s="34"/>
      <c r="AD202" s="34"/>
      <c r="AE202" s="34"/>
      <c r="AF202" s="34"/>
      <c r="AG202" s="34"/>
      <c r="AH202" s="34"/>
      <c r="AI202" s="33"/>
    </row>
    <row r="203" spans="1:35" s="7" customFormat="1" ht="13.5" customHeight="1" x14ac:dyDescent="0.2">
      <c r="A203" s="13" t="s">
        <v>117</v>
      </c>
      <c r="B203" s="29" t="s">
        <v>188</v>
      </c>
      <c r="C203" s="36"/>
      <c r="D203" s="32" t="s">
        <v>189</v>
      </c>
      <c r="E203" s="36" t="s">
        <v>1675</v>
      </c>
      <c r="F203" s="37"/>
      <c r="G203" s="33" t="s">
        <v>1675</v>
      </c>
      <c r="H203" s="33" t="str">
        <f t="shared" si="44"/>
        <v/>
      </c>
      <c r="I203" s="33" t="s">
        <v>1675</v>
      </c>
      <c r="J203" s="33" t="str">
        <f t="shared" si="45"/>
        <v/>
      </c>
      <c r="K203" s="37"/>
      <c r="L203" s="33" t="s">
        <v>1675</v>
      </c>
      <c r="M203" s="33" t="str">
        <f t="shared" si="46"/>
        <v/>
      </c>
      <c r="N203" s="33" t="s">
        <v>1675</v>
      </c>
      <c r="O203" s="33" t="str">
        <f t="shared" si="47"/>
        <v/>
      </c>
      <c r="P203" s="38"/>
      <c r="Q203" s="37"/>
      <c r="R203" s="37"/>
      <c r="S203" s="33"/>
      <c r="T203" s="39"/>
      <c r="U203" s="39"/>
      <c r="V203" s="39"/>
      <c r="W203" s="39"/>
      <c r="X203" s="94"/>
      <c r="Y203" s="94"/>
      <c r="Z203" s="94"/>
      <c r="AA203" s="94"/>
      <c r="AB203" s="38"/>
      <c r="AC203" s="38"/>
      <c r="AD203" s="38"/>
      <c r="AE203" s="38"/>
      <c r="AF203" s="38"/>
      <c r="AG203" s="38"/>
      <c r="AH203" s="38"/>
      <c r="AI203" s="37"/>
    </row>
    <row r="204" spans="1:35" s="7" customFormat="1" ht="13.5" customHeight="1" x14ac:dyDescent="0.2">
      <c r="A204" s="13" t="s">
        <v>117</v>
      </c>
      <c r="B204" s="29" t="s">
        <v>1582</v>
      </c>
      <c r="C204" s="36"/>
      <c r="D204" s="32" t="s">
        <v>190</v>
      </c>
      <c r="E204" s="36" t="s">
        <v>1675</v>
      </c>
      <c r="F204" s="37"/>
      <c r="G204" s="33" t="s">
        <v>1675</v>
      </c>
      <c r="H204" s="33" t="str">
        <f t="shared" si="44"/>
        <v/>
      </c>
      <c r="I204" s="33" t="s">
        <v>1675</v>
      </c>
      <c r="J204" s="33" t="str">
        <f t="shared" si="45"/>
        <v/>
      </c>
      <c r="K204" s="37"/>
      <c r="L204" s="33" t="s">
        <v>1675</v>
      </c>
      <c r="M204" s="33" t="str">
        <f t="shared" si="46"/>
        <v/>
      </c>
      <c r="N204" s="33" t="s">
        <v>1675</v>
      </c>
      <c r="O204" s="33" t="str">
        <f t="shared" si="47"/>
        <v/>
      </c>
      <c r="P204" s="38"/>
      <c r="Q204" s="37"/>
      <c r="R204" s="37"/>
      <c r="S204" s="33"/>
      <c r="T204" s="39"/>
      <c r="U204" s="39"/>
      <c r="V204" s="39"/>
      <c r="W204" s="39"/>
      <c r="X204" s="94"/>
      <c r="Y204" s="94"/>
      <c r="Z204" s="94"/>
      <c r="AA204" s="94"/>
      <c r="AB204" s="38"/>
      <c r="AC204" s="38"/>
      <c r="AD204" s="38"/>
      <c r="AE204" s="38"/>
      <c r="AF204" s="38"/>
      <c r="AG204" s="38"/>
      <c r="AH204" s="38"/>
      <c r="AI204" s="37"/>
    </row>
    <row r="205" spans="1:35" s="7" customFormat="1" ht="13.5" customHeight="1" x14ac:dyDescent="0.2">
      <c r="A205" s="13" t="s">
        <v>117</v>
      </c>
      <c r="B205" s="29" t="s">
        <v>1581</v>
      </c>
      <c r="C205" s="36"/>
      <c r="D205" s="32" t="s">
        <v>917</v>
      </c>
      <c r="E205" s="36" t="s">
        <v>1675</v>
      </c>
      <c r="F205" s="37"/>
      <c r="G205" s="33" t="s">
        <v>1675</v>
      </c>
      <c r="H205" s="33" t="str">
        <f t="shared" si="44"/>
        <v/>
      </c>
      <c r="I205" s="33" t="s">
        <v>1675</v>
      </c>
      <c r="J205" s="33" t="str">
        <f t="shared" si="45"/>
        <v/>
      </c>
      <c r="K205" s="37"/>
      <c r="L205" s="33" t="s">
        <v>1675</v>
      </c>
      <c r="M205" s="33" t="str">
        <f t="shared" si="46"/>
        <v/>
      </c>
      <c r="N205" s="33" t="s">
        <v>1675</v>
      </c>
      <c r="O205" s="33" t="str">
        <f t="shared" si="47"/>
        <v/>
      </c>
      <c r="P205" s="38"/>
      <c r="Q205" s="37"/>
      <c r="R205" s="37"/>
      <c r="S205" s="33"/>
      <c r="T205" s="39"/>
      <c r="U205" s="39"/>
      <c r="V205" s="39"/>
      <c r="W205" s="39"/>
      <c r="X205" s="94"/>
      <c r="Y205" s="94"/>
      <c r="Z205" s="94"/>
      <c r="AA205" s="94"/>
      <c r="AB205" s="38"/>
      <c r="AC205" s="38"/>
      <c r="AD205" s="38"/>
      <c r="AE205" s="38"/>
      <c r="AF205" s="38"/>
      <c r="AG205" s="38"/>
      <c r="AH205" s="38"/>
      <c r="AI205" s="37"/>
    </row>
    <row r="206" spans="1:35" s="7" customFormat="1" ht="13.5" customHeight="1" x14ac:dyDescent="0.2">
      <c r="A206" s="29" t="s">
        <v>192</v>
      </c>
      <c r="B206" s="30" t="s">
        <v>193</v>
      </c>
      <c r="C206" s="36"/>
      <c r="D206" s="32" t="s">
        <v>191</v>
      </c>
      <c r="E206" s="36" t="s">
        <v>1874</v>
      </c>
      <c r="F206" s="80" t="s">
        <v>1928</v>
      </c>
      <c r="G206" s="80" t="s">
        <v>1929</v>
      </c>
      <c r="H206" s="80" t="s">
        <v>1930</v>
      </c>
      <c r="I206" s="80" t="s">
        <v>1931</v>
      </c>
      <c r="J206" s="80" t="s">
        <v>1932</v>
      </c>
      <c r="K206" s="37"/>
      <c r="L206" s="34" t="s">
        <v>1675</v>
      </c>
      <c r="M206" s="33" t="str">
        <f t="shared" si="46"/>
        <v/>
      </c>
      <c r="N206" s="34" t="s">
        <v>1675</v>
      </c>
      <c r="O206" s="33" t="str">
        <f t="shared" si="47"/>
        <v/>
      </c>
      <c r="P206" s="38"/>
      <c r="Q206" s="37"/>
      <c r="R206" s="37"/>
      <c r="S206" s="34"/>
      <c r="T206" s="39"/>
      <c r="U206" s="39"/>
      <c r="V206" s="39"/>
      <c r="W206" s="39"/>
      <c r="X206" s="94"/>
      <c r="Y206" s="94"/>
      <c r="Z206" s="94"/>
      <c r="AA206" s="94"/>
      <c r="AB206" s="38"/>
      <c r="AC206" s="38"/>
      <c r="AD206" s="38"/>
      <c r="AE206" s="38"/>
      <c r="AF206" s="38"/>
      <c r="AG206" s="38"/>
      <c r="AH206" s="38"/>
      <c r="AI206" s="37"/>
    </row>
    <row r="207" spans="1:35" s="7" customFormat="1" ht="13.5" customHeight="1" x14ac:dyDescent="0.2">
      <c r="A207" s="29" t="s">
        <v>192</v>
      </c>
      <c r="B207" s="30" t="s">
        <v>1369</v>
      </c>
      <c r="C207" s="31">
        <v>5</v>
      </c>
      <c r="D207" s="32" t="s">
        <v>40</v>
      </c>
      <c r="E207" s="31" t="s">
        <v>1675</v>
      </c>
      <c r="F207" s="33"/>
      <c r="G207" s="33" t="s">
        <v>1675</v>
      </c>
      <c r="H207" s="33" t="str">
        <f t="shared" si="44"/>
        <v/>
      </c>
      <c r="I207" s="33" t="s">
        <v>1675</v>
      </c>
      <c r="J207" s="33" t="str">
        <f t="shared" si="45"/>
        <v/>
      </c>
      <c r="K207" s="33"/>
      <c r="L207" s="34" t="s">
        <v>1675</v>
      </c>
      <c r="M207" s="33" t="str">
        <f t="shared" si="46"/>
        <v/>
      </c>
      <c r="N207" s="34" t="s">
        <v>1675</v>
      </c>
      <c r="O207" s="33" t="str">
        <f t="shared" si="47"/>
        <v/>
      </c>
      <c r="P207" s="34"/>
      <c r="Q207" s="33"/>
      <c r="R207" s="33"/>
      <c r="S207" s="34"/>
      <c r="T207" s="35"/>
      <c r="U207" s="35"/>
      <c r="V207" s="35"/>
      <c r="W207" s="35"/>
      <c r="X207" s="94"/>
      <c r="Y207" s="94"/>
      <c r="Z207" s="94"/>
      <c r="AA207" s="94"/>
      <c r="AB207" s="34"/>
      <c r="AC207" s="34"/>
      <c r="AD207" s="34"/>
      <c r="AE207" s="34"/>
      <c r="AF207" s="34"/>
      <c r="AG207" s="34"/>
      <c r="AH207" s="34"/>
      <c r="AI207" s="33"/>
    </row>
    <row r="208" spans="1:35" s="7" customFormat="1" ht="13.5" customHeight="1" x14ac:dyDescent="0.2">
      <c r="A208" s="29" t="s">
        <v>1305</v>
      </c>
      <c r="B208" s="30" t="s">
        <v>1716</v>
      </c>
      <c r="C208" s="31">
        <v>5</v>
      </c>
      <c r="D208" s="32" t="s">
        <v>172</v>
      </c>
      <c r="E208" s="31" t="s">
        <v>1900</v>
      </c>
      <c r="F208" s="33"/>
      <c r="G208" s="33" t="s">
        <v>1675</v>
      </c>
      <c r="H208" s="33" t="str">
        <f t="shared" si="44"/>
        <v/>
      </c>
      <c r="I208" s="33" t="s">
        <v>1675</v>
      </c>
      <c r="J208" s="33" t="str">
        <f t="shared" si="45"/>
        <v/>
      </c>
      <c r="K208" s="33"/>
      <c r="L208" s="34" t="s">
        <v>1675</v>
      </c>
      <c r="M208" s="33" t="str">
        <f t="shared" si="46"/>
        <v/>
      </c>
      <c r="N208" s="34" t="s">
        <v>1675</v>
      </c>
      <c r="O208" s="33" t="str">
        <f t="shared" si="47"/>
        <v/>
      </c>
      <c r="P208" s="34"/>
      <c r="Q208" s="33"/>
      <c r="R208" s="33"/>
      <c r="S208" s="34"/>
      <c r="T208" s="35"/>
      <c r="U208" s="35"/>
      <c r="V208" s="35"/>
      <c r="W208" s="35"/>
      <c r="X208" s="94"/>
      <c r="Y208" s="94"/>
      <c r="Z208" s="94"/>
      <c r="AA208" s="94"/>
      <c r="AB208" s="34"/>
      <c r="AC208" s="34"/>
      <c r="AD208" s="34"/>
      <c r="AE208" s="34"/>
      <c r="AF208" s="34"/>
      <c r="AG208" s="34"/>
      <c r="AH208" s="34"/>
      <c r="AI208" s="33"/>
    </row>
    <row r="209" spans="1:35" s="7" customFormat="1" ht="13.5" customHeight="1" x14ac:dyDescent="0.2">
      <c r="A209" s="29" t="s">
        <v>1305</v>
      </c>
      <c r="B209" s="30" t="s">
        <v>1460</v>
      </c>
      <c r="C209" s="31">
        <v>5</v>
      </c>
      <c r="D209" s="32" t="s">
        <v>50</v>
      </c>
      <c r="E209" s="31" t="s">
        <v>1831</v>
      </c>
      <c r="F209" s="37"/>
      <c r="G209" s="33" t="s">
        <v>1675</v>
      </c>
      <c r="H209" s="33" t="str">
        <f t="shared" si="44"/>
        <v/>
      </c>
      <c r="I209" s="33" t="s">
        <v>1675</v>
      </c>
      <c r="J209" s="33" t="str">
        <f t="shared" si="45"/>
        <v/>
      </c>
      <c r="K209" s="37"/>
      <c r="L209" s="34" t="s">
        <v>1675</v>
      </c>
      <c r="M209" s="33" t="str">
        <f t="shared" si="46"/>
        <v/>
      </c>
      <c r="N209" s="34" t="s">
        <v>1675</v>
      </c>
      <c r="O209" s="33" t="str">
        <f t="shared" si="47"/>
        <v/>
      </c>
      <c r="P209" s="38"/>
      <c r="Q209" s="37"/>
      <c r="R209" s="37"/>
      <c r="S209" s="34"/>
      <c r="T209" s="39" t="s">
        <v>1946</v>
      </c>
      <c r="U209" s="39" t="s">
        <v>1947</v>
      </c>
      <c r="V209" s="39" t="s">
        <v>1948</v>
      </c>
      <c r="W209" s="39" t="s">
        <v>1949</v>
      </c>
      <c r="X209" s="94"/>
      <c r="Y209" s="94"/>
      <c r="Z209" s="94"/>
      <c r="AA209" s="94"/>
      <c r="AB209" s="39" t="s">
        <v>1942</v>
      </c>
      <c r="AC209" s="39" t="s">
        <v>1943</v>
      </c>
      <c r="AD209" s="38"/>
      <c r="AE209" s="38"/>
      <c r="AF209" s="38" t="s">
        <v>1358</v>
      </c>
      <c r="AG209" s="38"/>
      <c r="AH209" s="38">
        <v>8</v>
      </c>
      <c r="AI209" s="37" t="s">
        <v>1381</v>
      </c>
    </row>
    <row r="210" spans="1:35" s="7" customFormat="1" ht="13.5" customHeight="1" x14ac:dyDescent="0.2">
      <c r="A210" s="29" t="s">
        <v>1305</v>
      </c>
      <c r="B210" s="30" t="s">
        <v>1734</v>
      </c>
      <c r="C210" s="31">
        <v>5</v>
      </c>
      <c r="D210" s="32" t="s">
        <v>40</v>
      </c>
      <c r="E210" s="31" t="s">
        <v>1675</v>
      </c>
      <c r="F210" s="40" t="s">
        <v>1899</v>
      </c>
      <c r="G210" s="40" t="s">
        <v>1899</v>
      </c>
      <c r="H210" s="33" t="str">
        <f t="shared" si="44"/>
        <v>NA</v>
      </c>
      <c r="I210" s="40" t="s">
        <v>1899</v>
      </c>
      <c r="J210" s="33" t="str">
        <f t="shared" si="45"/>
        <v>NA</v>
      </c>
      <c r="K210" s="40" t="s">
        <v>1899</v>
      </c>
      <c r="L210" s="40" t="s">
        <v>1899</v>
      </c>
      <c r="M210" s="33" t="str">
        <f t="shared" si="46"/>
        <v>NA</v>
      </c>
      <c r="N210" s="40" t="s">
        <v>1899</v>
      </c>
      <c r="O210" s="33" t="str">
        <f t="shared" si="47"/>
        <v>NA</v>
      </c>
      <c r="P210" s="40" t="s">
        <v>1899</v>
      </c>
      <c r="Q210" s="40" t="s">
        <v>1899</v>
      </c>
      <c r="R210" s="40" t="s">
        <v>1899</v>
      </c>
      <c r="S210" s="40" t="s">
        <v>1899</v>
      </c>
      <c r="T210" s="40" t="s">
        <v>1899</v>
      </c>
      <c r="U210" s="40" t="s">
        <v>1899</v>
      </c>
      <c r="V210" s="40" t="s">
        <v>1899</v>
      </c>
      <c r="W210" s="40" t="s">
        <v>1899</v>
      </c>
      <c r="X210" s="94" t="s">
        <v>1899</v>
      </c>
      <c r="Y210" s="94" t="s">
        <v>1899</v>
      </c>
      <c r="Z210" s="94" t="s">
        <v>1899</v>
      </c>
      <c r="AA210" s="94" t="s">
        <v>1899</v>
      </c>
      <c r="AB210" s="40" t="s">
        <v>1899</v>
      </c>
      <c r="AC210" s="40" t="s">
        <v>1899</v>
      </c>
      <c r="AD210" s="40" t="s">
        <v>1899</v>
      </c>
      <c r="AE210" s="40" t="s">
        <v>1899</v>
      </c>
      <c r="AF210" s="40"/>
      <c r="AG210" s="40"/>
      <c r="AH210" s="40"/>
      <c r="AI210" s="40"/>
    </row>
    <row r="211" spans="1:35" s="7" customFormat="1" ht="13.5" customHeight="1" x14ac:dyDescent="0.2">
      <c r="A211" s="29" t="s">
        <v>1305</v>
      </c>
      <c r="B211" s="30" t="s">
        <v>1717</v>
      </c>
      <c r="C211" s="31">
        <v>4</v>
      </c>
      <c r="D211" s="32" t="s">
        <v>34</v>
      </c>
      <c r="E211" s="31" t="s">
        <v>1900</v>
      </c>
      <c r="F211" s="33"/>
      <c r="G211" s="33" t="s">
        <v>1675</v>
      </c>
      <c r="H211" s="33" t="str">
        <f t="shared" si="44"/>
        <v/>
      </c>
      <c r="I211" s="33" t="s">
        <v>1675</v>
      </c>
      <c r="J211" s="33" t="str">
        <f t="shared" si="45"/>
        <v/>
      </c>
      <c r="K211" s="33"/>
      <c r="L211" s="34" t="s">
        <v>1675</v>
      </c>
      <c r="M211" s="33" t="str">
        <f t="shared" si="46"/>
        <v/>
      </c>
      <c r="N211" s="34" t="s">
        <v>1675</v>
      </c>
      <c r="O211" s="33" t="str">
        <f t="shared" si="47"/>
        <v/>
      </c>
      <c r="P211" s="34"/>
      <c r="Q211" s="33"/>
      <c r="R211" s="33"/>
      <c r="S211" s="34"/>
      <c r="T211" s="35"/>
      <c r="U211" s="35"/>
      <c r="V211" s="35"/>
      <c r="W211" s="35"/>
      <c r="X211" s="94"/>
      <c r="Y211" s="94"/>
      <c r="Z211" s="94"/>
      <c r="AA211" s="94"/>
      <c r="AB211" s="34"/>
      <c r="AC211" s="34"/>
      <c r="AD211" s="34"/>
      <c r="AE211" s="34"/>
      <c r="AF211" s="34"/>
      <c r="AG211" s="34"/>
      <c r="AH211" s="34"/>
      <c r="AI211" s="33"/>
    </row>
    <row r="212" spans="1:35" s="7" customFormat="1" ht="13.5" customHeight="1" x14ac:dyDescent="0.2">
      <c r="A212" s="29" t="s">
        <v>1305</v>
      </c>
      <c r="B212" s="30" t="s">
        <v>1461</v>
      </c>
      <c r="C212" s="31">
        <v>4</v>
      </c>
      <c r="D212" s="32" t="s">
        <v>34</v>
      </c>
      <c r="E212" s="36" t="s">
        <v>1900</v>
      </c>
      <c r="F212" s="33"/>
      <c r="G212" s="33" t="s">
        <v>1675</v>
      </c>
      <c r="H212" s="33" t="str">
        <f t="shared" si="44"/>
        <v/>
      </c>
      <c r="I212" s="33" t="s">
        <v>1675</v>
      </c>
      <c r="J212" s="33" t="str">
        <f t="shared" si="45"/>
        <v/>
      </c>
      <c r="K212" s="33"/>
      <c r="L212" s="34" t="s">
        <v>1675</v>
      </c>
      <c r="M212" s="33" t="str">
        <f t="shared" si="46"/>
        <v/>
      </c>
      <c r="N212" s="34" t="s">
        <v>1675</v>
      </c>
      <c r="O212" s="33" t="str">
        <f t="shared" si="47"/>
        <v/>
      </c>
      <c r="P212" s="34"/>
      <c r="Q212" s="33"/>
      <c r="R212" s="33"/>
      <c r="S212" s="34"/>
      <c r="T212" s="35"/>
      <c r="U212" s="35"/>
      <c r="V212" s="35"/>
      <c r="W212" s="35"/>
      <c r="X212" s="94"/>
      <c r="Y212" s="94"/>
      <c r="Z212" s="94"/>
      <c r="AA212" s="94"/>
      <c r="AB212" s="34"/>
      <c r="AC212" s="34"/>
      <c r="AD212" s="34"/>
      <c r="AE212" s="34"/>
      <c r="AF212" s="34"/>
      <c r="AG212" s="34"/>
      <c r="AH212" s="34"/>
      <c r="AI212" s="33"/>
    </row>
    <row r="213" spans="1:35" s="7" customFormat="1" ht="13.5" customHeight="1" x14ac:dyDescent="0.2">
      <c r="A213" s="29" t="s">
        <v>1305</v>
      </c>
      <c r="B213" s="30" t="s">
        <v>1306</v>
      </c>
      <c r="C213" s="36"/>
      <c r="D213" s="32" t="s">
        <v>365</v>
      </c>
      <c r="E213" s="36" t="s">
        <v>1874</v>
      </c>
      <c r="F213" s="80" t="s">
        <v>1928</v>
      </c>
      <c r="G213" s="80" t="s">
        <v>1929</v>
      </c>
      <c r="H213" s="80" t="s">
        <v>1930</v>
      </c>
      <c r="I213" s="80" t="s">
        <v>1931</v>
      </c>
      <c r="J213" s="80" t="s">
        <v>1932</v>
      </c>
      <c r="K213" s="33"/>
      <c r="L213" s="34" t="s">
        <v>1675</v>
      </c>
      <c r="M213" s="33" t="str">
        <f t="shared" si="46"/>
        <v/>
      </c>
      <c r="N213" s="34" t="s">
        <v>1675</v>
      </c>
      <c r="O213" s="33" t="str">
        <f t="shared" si="47"/>
        <v/>
      </c>
      <c r="P213" s="34"/>
      <c r="Q213" s="33"/>
      <c r="R213" s="33"/>
      <c r="S213" s="34"/>
      <c r="T213" s="35"/>
      <c r="U213" s="35"/>
      <c r="V213" s="35"/>
      <c r="W213" s="35"/>
      <c r="X213" s="94"/>
      <c r="Y213" s="94"/>
      <c r="Z213" s="94"/>
      <c r="AA213" s="94"/>
      <c r="AB213" s="34"/>
      <c r="AC213" s="34"/>
      <c r="AD213" s="34"/>
      <c r="AE213" s="34"/>
      <c r="AF213" s="34"/>
      <c r="AG213" s="34"/>
      <c r="AH213" s="34"/>
      <c r="AI213" s="33"/>
    </row>
    <row r="214" spans="1:35" s="7" customFormat="1" ht="13.5" customHeight="1" x14ac:dyDescent="0.2">
      <c r="A214" s="29" t="s">
        <v>194</v>
      </c>
      <c r="B214" s="30" t="s">
        <v>1718</v>
      </c>
      <c r="C214" s="31">
        <v>4</v>
      </c>
      <c r="D214" s="32" t="s">
        <v>1600</v>
      </c>
      <c r="E214" s="31" t="s">
        <v>1900</v>
      </c>
      <c r="F214" s="33"/>
      <c r="G214" s="33" t="s">
        <v>1675</v>
      </c>
      <c r="H214" s="33" t="str">
        <f t="shared" si="44"/>
        <v/>
      </c>
      <c r="I214" s="33" t="s">
        <v>1675</v>
      </c>
      <c r="J214" s="33" t="str">
        <f t="shared" si="45"/>
        <v/>
      </c>
      <c r="K214" s="33"/>
      <c r="L214" s="34" t="s">
        <v>1675</v>
      </c>
      <c r="M214" s="33" t="str">
        <f t="shared" si="46"/>
        <v/>
      </c>
      <c r="N214" s="34" t="s">
        <v>1675</v>
      </c>
      <c r="O214" s="33" t="str">
        <f t="shared" si="47"/>
        <v/>
      </c>
      <c r="P214" s="34"/>
      <c r="Q214" s="33"/>
      <c r="R214" s="33"/>
      <c r="S214" s="34"/>
      <c r="T214" s="35"/>
      <c r="U214" s="35"/>
      <c r="V214" s="35"/>
      <c r="W214" s="35"/>
      <c r="X214" s="94"/>
      <c r="Y214" s="94"/>
      <c r="Z214" s="94"/>
      <c r="AA214" s="94"/>
      <c r="AB214" s="34"/>
      <c r="AC214" s="34"/>
      <c r="AD214" s="34"/>
      <c r="AE214" s="34"/>
      <c r="AF214" s="34"/>
      <c r="AG214" s="34"/>
      <c r="AH214" s="34"/>
      <c r="AI214" s="33"/>
    </row>
    <row r="215" spans="1:35" s="7" customFormat="1" ht="13.5" customHeight="1" x14ac:dyDescent="0.2">
      <c r="A215" s="29" t="s">
        <v>194</v>
      </c>
      <c r="B215" s="30" t="s">
        <v>195</v>
      </c>
      <c r="C215" s="36"/>
      <c r="D215" s="32" t="s">
        <v>182</v>
      </c>
      <c r="E215" s="36" t="s">
        <v>1874</v>
      </c>
      <c r="F215" s="80" t="s">
        <v>1928</v>
      </c>
      <c r="G215" s="80" t="s">
        <v>1929</v>
      </c>
      <c r="H215" s="80" t="s">
        <v>1930</v>
      </c>
      <c r="I215" s="80" t="s">
        <v>1931</v>
      </c>
      <c r="J215" s="80" t="s">
        <v>1932</v>
      </c>
      <c r="K215" s="33"/>
      <c r="L215" s="34" t="s">
        <v>1675</v>
      </c>
      <c r="M215" s="33" t="str">
        <f t="shared" si="46"/>
        <v/>
      </c>
      <c r="N215" s="34" t="s">
        <v>1675</v>
      </c>
      <c r="O215" s="33" t="str">
        <f t="shared" si="47"/>
        <v/>
      </c>
      <c r="P215" s="34"/>
      <c r="Q215" s="33"/>
      <c r="R215" s="33"/>
      <c r="S215" s="36" t="s">
        <v>1874</v>
      </c>
      <c r="T215" s="35"/>
      <c r="U215" s="35"/>
      <c r="V215" s="35"/>
      <c r="W215" s="35"/>
      <c r="X215" s="94"/>
      <c r="Y215" s="94"/>
      <c r="Z215" s="94"/>
      <c r="AA215" s="94"/>
      <c r="AB215" s="34"/>
      <c r="AC215" s="34"/>
      <c r="AD215" s="34"/>
      <c r="AE215" s="34"/>
      <c r="AF215" s="34"/>
      <c r="AG215" s="34"/>
      <c r="AH215" s="34"/>
      <c r="AI215" s="33"/>
    </row>
    <row r="216" spans="1:35" s="7" customFormat="1" ht="13.5" customHeight="1" x14ac:dyDescent="0.2">
      <c r="A216" s="13" t="s">
        <v>194</v>
      </c>
      <c r="B216" s="29" t="s">
        <v>196</v>
      </c>
      <c r="C216" s="36"/>
      <c r="D216" s="32" t="s">
        <v>98</v>
      </c>
      <c r="E216" s="36" t="s">
        <v>1675</v>
      </c>
      <c r="F216" s="37"/>
      <c r="G216" s="33" t="s">
        <v>1675</v>
      </c>
      <c r="H216" s="33" t="str">
        <f t="shared" si="44"/>
        <v/>
      </c>
      <c r="I216" s="33" t="s">
        <v>1675</v>
      </c>
      <c r="J216" s="33" t="str">
        <f t="shared" si="45"/>
        <v/>
      </c>
      <c r="K216" s="37"/>
      <c r="L216" s="33" t="s">
        <v>1675</v>
      </c>
      <c r="M216" s="33" t="str">
        <f t="shared" si="46"/>
        <v/>
      </c>
      <c r="N216" s="33" t="s">
        <v>1675</v>
      </c>
      <c r="O216" s="33" t="str">
        <f t="shared" si="47"/>
        <v/>
      </c>
      <c r="P216" s="38"/>
      <c r="Q216" s="37"/>
      <c r="R216" s="37"/>
      <c r="S216" s="33"/>
      <c r="T216" s="39"/>
      <c r="U216" s="39"/>
      <c r="V216" s="39"/>
      <c r="W216" s="39"/>
      <c r="X216" s="94"/>
      <c r="Y216" s="94"/>
      <c r="Z216" s="94"/>
      <c r="AA216" s="94"/>
      <c r="AB216" s="38"/>
      <c r="AC216" s="38"/>
      <c r="AD216" s="38"/>
      <c r="AE216" s="38"/>
      <c r="AF216" s="38"/>
      <c r="AG216" s="38"/>
      <c r="AH216" s="38"/>
      <c r="AI216" s="37"/>
    </row>
    <row r="217" spans="1:35" s="7" customFormat="1" ht="13.5" customHeight="1" x14ac:dyDescent="0.2">
      <c r="A217" s="13" t="s">
        <v>194</v>
      </c>
      <c r="B217" s="29" t="s">
        <v>197</v>
      </c>
      <c r="C217" s="36"/>
      <c r="D217" s="32" t="s">
        <v>98</v>
      </c>
      <c r="E217" s="36" t="s">
        <v>1675</v>
      </c>
      <c r="F217" s="37"/>
      <c r="G217" s="33" t="s">
        <v>1675</v>
      </c>
      <c r="H217" s="33" t="str">
        <f t="shared" si="44"/>
        <v/>
      </c>
      <c r="I217" s="33" t="s">
        <v>1675</v>
      </c>
      <c r="J217" s="33" t="str">
        <f t="shared" si="45"/>
        <v/>
      </c>
      <c r="K217" s="37"/>
      <c r="L217" s="33" t="s">
        <v>1675</v>
      </c>
      <c r="M217" s="33" t="str">
        <f t="shared" si="46"/>
        <v/>
      </c>
      <c r="N217" s="33" t="s">
        <v>1675</v>
      </c>
      <c r="O217" s="33" t="str">
        <f t="shared" si="47"/>
        <v/>
      </c>
      <c r="P217" s="38"/>
      <c r="Q217" s="37"/>
      <c r="R217" s="37"/>
      <c r="S217" s="33"/>
      <c r="T217" s="39"/>
      <c r="U217" s="39"/>
      <c r="V217" s="39"/>
      <c r="W217" s="39"/>
      <c r="X217" s="94"/>
      <c r="Y217" s="94"/>
      <c r="Z217" s="94"/>
      <c r="AA217" s="94"/>
      <c r="AB217" s="38"/>
      <c r="AC217" s="38"/>
      <c r="AD217" s="38"/>
      <c r="AE217" s="38"/>
      <c r="AF217" s="38"/>
      <c r="AG217" s="38"/>
      <c r="AH217" s="38"/>
      <c r="AI217" s="37"/>
    </row>
    <row r="218" spans="1:35" s="7" customFormat="1" ht="13.5" customHeight="1" x14ac:dyDescent="0.2">
      <c r="A218" s="13" t="s">
        <v>194</v>
      </c>
      <c r="B218" s="29" t="s">
        <v>1800</v>
      </c>
      <c r="C218" s="31"/>
      <c r="D218" s="32" t="s">
        <v>857</v>
      </c>
      <c r="E218" s="31" t="s">
        <v>1874</v>
      </c>
      <c r="F218" s="33"/>
      <c r="G218" s="33"/>
      <c r="H218" s="33"/>
      <c r="I218" s="33"/>
      <c r="J218" s="33"/>
      <c r="K218" s="33"/>
      <c r="L218" s="34"/>
      <c r="M218" s="33"/>
      <c r="N218" s="34"/>
      <c r="O218" s="33"/>
      <c r="P218" s="34"/>
      <c r="Q218" s="33"/>
      <c r="R218" s="33"/>
      <c r="S218" s="36" t="s">
        <v>1874</v>
      </c>
      <c r="T218" s="35"/>
      <c r="U218" s="35"/>
      <c r="V218" s="35"/>
      <c r="W218" s="35"/>
      <c r="X218" s="94"/>
      <c r="Y218" s="94"/>
      <c r="Z218" s="94"/>
      <c r="AA218" s="94"/>
      <c r="AB218" s="34"/>
      <c r="AC218" s="34"/>
      <c r="AD218" s="34"/>
      <c r="AE218" s="34"/>
      <c r="AF218" s="34"/>
      <c r="AG218" s="34"/>
      <c r="AH218" s="34"/>
      <c r="AI218" s="33"/>
    </row>
    <row r="219" spans="1:35" s="7" customFormat="1" ht="13.5" customHeight="1" x14ac:dyDescent="0.2">
      <c r="A219" s="29" t="s">
        <v>194</v>
      </c>
      <c r="B219" s="30" t="s">
        <v>198</v>
      </c>
      <c r="C219" s="31"/>
      <c r="D219" s="32" t="s">
        <v>186</v>
      </c>
      <c r="E219" s="31" t="s">
        <v>1675</v>
      </c>
      <c r="F219" s="33"/>
      <c r="G219" s="33" t="s">
        <v>1675</v>
      </c>
      <c r="H219" s="33" t="str">
        <f t="shared" ref="H219:H228" si="48">G219</f>
        <v/>
      </c>
      <c r="I219" s="33" t="s">
        <v>1675</v>
      </c>
      <c r="J219" s="33" t="str">
        <f t="shared" ref="J219:J228" si="49">I219</f>
        <v/>
      </c>
      <c r="K219" s="33"/>
      <c r="L219" s="34" t="s">
        <v>1675</v>
      </c>
      <c r="M219" s="33" t="str">
        <f t="shared" ref="M219:M229" si="50">L219</f>
        <v/>
      </c>
      <c r="N219" s="34" t="s">
        <v>1675</v>
      </c>
      <c r="O219" s="33" t="str">
        <f t="shared" ref="O219:O229" si="51">N219</f>
        <v/>
      </c>
      <c r="P219" s="34"/>
      <c r="Q219" s="33"/>
      <c r="R219" s="33"/>
      <c r="S219" s="34"/>
      <c r="T219" s="35"/>
      <c r="U219" s="35"/>
      <c r="V219" s="35"/>
      <c r="W219" s="35"/>
      <c r="X219" s="94"/>
      <c r="Y219" s="94"/>
      <c r="Z219" s="94"/>
      <c r="AA219" s="94"/>
      <c r="AB219" s="34"/>
      <c r="AC219" s="34"/>
      <c r="AD219" s="34"/>
      <c r="AE219" s="34"/>
      <c r="AF219" s="34"/>
      <c r="AG219" s="34"/>
      <c r="AH219" s="34"/>
      <c r="AI219" s="33"/>
    </row>
    <row r="220" spans="1:35" s="7" customFormat="1" ht="13.5" customHeight="1" x14ac:dyDescent="0.2">
      <c r="A220" s="29" t="s">
        <v>194</v>
      </c>
      <c r="B220" s="30" t="s">
        <v>200</v>
      </c>
      <c r="C220" s="31">
        <v>5</v>
      </c>
      <c r="D220" s="32" t="s">
        <v>28</v>
      </c>
      <c r="E220" s="31" t="s">
        <v>1874</v>
      </c>
      <c r="F220" s="33"/>
      <c r="G220" s="33" t="s">
        <v>1675</v>
      </c>
      <c r="H220" s="33" t="str">
        <f t="shared" si="48"/>
        <v/>
      </c>
      <c r="I220" s="33" t="s">
        <v>1675</v>
      </c>
      <c r="J220" s="33" t="str">
        <f t="shared" si="49"/>
        <v/>
      </c>
      <c r="K220" s="81" t="s">
        <v>1933</v>
      </c>
      <c r="L220" s="80" t="s">
        <v>1934</v>
      </c>
      <c r="M220" s="80" t="s">
        <v>1935</v>
      </c>
      <c r="N220" s="80" t="s">
        <v>1936</v>
      </c>
      <c r="O220" s="80" t="s">
        <v>1937</v>
      </c>
      <c r="P220" s="34"/>
      <c r="Q220" s="33"/>
      <c r="R220" s="81" t="s">
        <v>1941</v>
      </c>
      <c r="S220" s="34"/>
      <c r="T220" s="39" t="s">
        <v>1946</v>
      </c>
      <c r="U220" s="39" t="s">
        <v>1947</v>
      </c>
      <c r="V220" s="39" t="s">
        <v>1948</v>
      </c>
      <c r="W220" s="39" t="s">
        <v>1949</v>
      </c>
      <c r="X220" s="94"/>
      <c r="Y220" s="94"/>
      <c r="Z220" s="94"/>
      <c r="AA220" s="94"/>
      <c r="AB220" s="34"/>
      <c r="AC220" s="34"/>
      <c r="AD220" s="34"/>
      <c r="AE220" s="34"/>
      <c r="AF220" s="34"/>
      <c r="AG220" s="34"/>
      <c r="AH220" s="34"/>
      <c r="AI220" s="33"/>
    </row>
    <row r="221" spans="1:35" s="7" customFormat="1" ht="13.5" customHeight="1" x14ac:dyDescent="0.2">
      <c r="A221" s="29" t="s">
        <v>194</v>
      </c>
      <c r="B221" s="30" t="s">
        <v>200</v>
      </c>
      <c r="C221" s="36"/>
      <c r="D221" s="32" t="s">
        <v>102</v>
      </c>
      <c r="E221" s="36" t="s">
        <v>1874</v>
      </c>
      <c r="F221" s="80" t="s">
        <v>1928</v>
      </c>
      <c r="G221" s="80" t="s">
        <v>1929</v>
      </c>
      <c r="H221" s="80" t="s">
        <v>1930</v>
      </c>
      <c r="I221" s="80" t="s">
        <v>1931</v>
      </c>
      <c r="J221" s="80" t="s">
        <v>1932</v>
      </c>
      <c r="K221" s="37"/>
      <c r="L221" s="34" t="s">
        <v>1675</v>
      </c>
      <c r="M221" s="33" t="str">
        <f t="shared" si="50"/>
        <v/>
      </c>
      <c r="N221" s="34" t="s">
        <v>1675</v>
      </c>
      <c r="O221" s="33" t="str">
        <f t="shared" si="51"/>
        <v/>
      </c>
      <c r="P221" s="38"/>
      <c r="Q221" s="37"/>
      <c r="R221" s="81" t="s">
        <v>1941</v>
      </c>
      <c r="S221" s="36" t="s">
        <v>1874</v>
      </c>
      <c r="T221" s="39"/>
      <c r="U221" s="39"/>
      <c r="V221" s="39"/>
      <c r="W221" s="39"/>
      <c r="X221" s="94"/>
      <c r="Y221" s="94"/>
      <c r="Z221" s="94"/>
      <c r="AA221" s="94"/>
      <c r="AB221" s="38"/>
      <c r="AC221" s="38"/>
      <c r="AD221" s="38"/>
      <c r="AE221" s="38"/>
      <c r="AF221" s="38"/>
      <c r="AG221" s="38"/>
      <c r="AH221" s="38"/>
      <c r="AI221" s="37"/>
    </row>
    <row r="222" spans="1:35" s="7" customFormat="1" ht="13.5" customHeight="1" x14ac:dyDescent="0.2">
      <c r="A222" s="29" t="s">
        <v>194</v>
      </c>
      <c r="B222" s="30" t="s">
        <v>1721</v>
      </c>
      <c r="C222" s="31">
        <v>5</v>
      </c>
      <c r="D222" s="32" t="s">
        <v>172</v>
      </c>
      <c r="E222" s="31" t="s">
        <v>1831</v>
      </c>
      <c r="F222" s="33"/>
      <c r="G222" s="33" t="s">
        <v>1675</v>
      </c>
      <c r="H222" s="33" t="str">
        <f t="shared" si="48"/>
        <v/>
      </c>
      <c r="I222" s="33" t="s">
        <v>1675</v>
      </c>
      <c r="J222" s="33" t="str">
        <f t="shared" si="49"/>
        <v/>
      </c>
      <c r="K222" s="33"/>
      <c r="L222" s="34" t="s">
        <v>1675</v>
      </c>
      <c r="M222" s="33" t="str">
        <f t="shared" si="50"/>
        <v/>
      </c>
      <c r="N222" s="34" t="s">
        <v>1675</v>
      </c>
      <c r="O222" s="33" t="str">
        <f t="shared" si="51"/>
        <v/>
      </c>
      <c r="P222" s="34"/>
      <c r="Q222" s="33"/>
      <c r="R222" s="33"/>
      <c r="S222" s="34"/>
      <c r="T222" s="39" t="s">
        <v>1946</v>
      </c>
      <c r="U222" s="39" t="s">
        <v>1947</v>
      </c>
      <c r="V222" s="39" t="s">
        <v>1948</v>
      </c>
      <c r="W222" s="39" t="s">
        <v>1949</v>
      </c>
      <c r="X222" s="94"/>
      <c r="Y222" s="94"/>
      <c r="Z222" s="94"/>
      <c r="AA222" s="94"/>
      <c r="AB222" s="34"/>
      <c r="AC222" s="34"/>
      <c r="AD222" s="35" t="s">
        <v>1945</v>
      </c>
      <c r="AE222" s="35" t="s">
        <v>1944</v>
      </c>
      <c r="AF222" s="34"/>
      <c r="AG222" s="34" t="s">
        <v>1358</v>
      </c>
      <c r="AH222" s="34">
        <v>1</v>
      </c>
      <c r="AI222" s="33" t="s">
        <v>1381</v>
      </c>
    </row>
    <row r="223" spans="1:35" s="7" customFormat="1" ht="13.5" customHeight="1" x14ac:dyDescent="0.2">
      <c r="A223" s="29" t="s">
        <v>194</v>
      </c>
      <c r="B223" s="30" t="s">
        <v>1719</v>
      </c>
      <c r="C223" s="31">
        <v>5</v>
      </c>
      <c r="D223" s="32" t="s">
        <v>34</v>
      </c>
      <c r="E223" s="31" t="s">
        <v>1900</v>
      </c>
      <c r="F223" s="33"/>
      <c r="G223" s="33" t="s">
        <v>1675</v>
      </c>
      <c r="H223" s="33" t="str">
        <f t="shared" si="48"/>
        <v/>
      </c>
      <c r="I223" s="33" t="s">
        <v>1675</v>
      </c>
      <c r="J223" s="33" t="str">
        <f t="shared" si="49"/>
        <v/>
      </c>
      <c r="K223" s="33"/>
      <c r="L223" s="34" t="s">
        <v>1675</v>
      </c>
      <c r="M223" s="33" t="str">
        <f t="shared" si="50"/>
        <v/>
      </c>
      <c r="N223" s="34" t="s">
        <v>1675</v>
      </c>
      <c r="O223" s="33" t="str">
        <f t="shared" si="51"/>
        <v/>
      </c>
      <c r="P223" s="34"/>
      <c r="Q223" s="33"/>
      <c r="R223" s="33"/>
      <c r="S223" s="34"/>
      <c r="T223" s="35"/>
      <c r="U223" s="35"/>
      <c r="V223" s="35"/>
      <c r="W223" s="35"/>
      <c r="X223" s="94"/>
      <c r="Y223" s="94"/>
      <c r="Z223" s="94"/>
      <c r="AA223" s="94"/>
      <c r="AB223" s="34"/>
      <c r="AC223" s="34"/>
      <c r="AD223" s="34"/>
      <c r="AE223" s="34"/>
      <c r="AF223" s="34"/>
      <c r="AG223" s="34"/>
      <c r="AH223" s="34"/>
      <c r="AI223" s="33"/>
    </row>
    <row r="224" spans="1:35" s="7" customFormat="1" ht="13.5" customHeight="1" x14ac:dyDescent="0.2">
      <c r="A224" s="29" t="s">
        <v>194</v>
      </c>
      <c r="B224" s="30" t="s">
        <v>1720</v>
      </c>
      <c r="C224" s="31">
        <v>4</v>
      </c>
      <c r="D224" s="32" t="s">
        <v>1600</v>
      </c>
      <c r="E224" s="31" t="s">
        <v>1900</v>
      </c>
      <c r="F224" s="33"/>
      <c r="G224" s="33" t="s">
        <v>1675</v>
      </c>
      <c r="H224" s="33" t="str">
        <f t="shared" si="48"/>
        <v/>
      </c>
      <c r="I224" s="33" t="s">
        <v>1675</v>
      </c>
      <c r="J224" s="33" t="str">
        <f t="shared" si="49"/>
        <v/>
      </c>
      <c r="K224" s="33"/>
      <c r="L224" s="34" t="s">
        <v>1675</v>
      </c>
      <c r="M224" s="33" t="str">
        <f t="shared" si="50"/>
        <v/>
      </c>
      <c r="N224" s="34" t="s">
        <v>1675</v>
      </c>
      <c r="O224" s="33" t="str">
        <f t="shared" si="51"/>
        <v/>
      </c>
      <c r="P224" s="34"/>
      <c r="Q224" s="33"/>
      <c r="R224" s="33"/>
      <c r="S224" s="34"/>
      <c r="T224" s="35"/>
      <c r="U224" s="35"/>
      <c r="V224" s="35"/>
      <c r="W224" s="35"/>
      <c r="X224" s="94"/>
      <c r="Y224" s="94"/>
      <c r="Z224" s="94"/>
      <c r="AA224" s="94"/>
      <c r="AB224" s="34"/>
      <c r="AC224" s="34"/>
      <c r="AD224" s="34"/>
      <c r="AE224" s="34"/>
      <c r="AF224" s="34"/>
      <c r="AG224" s="34"/>
      <c r="AH224" s="34"/>
      <c r="AI224" s="33"/>
    </row>
    <row r="225" spans="1:35" s="7" customFormat="1" ht="13.5" customHeight="1" x14ac:dyDescent="0.2">
      <c r="A225" s="29" t="s">
        <v>201</v>
      </c>
      <c r="B225" s="30" t="s">
        <v>202</v>
      </c>
      <c r="C225" s="36"/>
      <c r="D225" s="32" t="s">
        <v>203</v>
      </c>
      <c r="E225" s="36" t="s">
        <v>1874</v>
      </c>
      <c r="F225" s="80" t="s">
        <v>1928</v>
      </c>
      <c r="G225" s="80" t="s">
        <v>1929</v>
      </c>
      <c r="H225" s="80" t="s">
        <v>1930</v>
      </c>
      <c r="I225" s="80" t="s">
        <v>1931</v>
      </c>
      <c r="J225" s="80" t="s">
        <v>1932</v>
      </c>
      <c r="K225" s="33"/>
      <c r="L225" s="34" t="s">
        <v>1675</v>
      </c>
      <c r="M225" s="33" t="str">
        <f t="shared" si="50"/>
        <v/>
      </c>
      <c r="N225" s="34" t="s">
        <v>1675</v>
      </c>
      <c r="O225" s="33" t="str">
        <f t="shared" si="51"/>
        <v/>
      </c>
      <c r="P225" s="34"/>
      <c r="Q225" s="33"/>
      <c r="R225" s="33"/>
      <c r="S225" s="34"/>
      <c r="T225" s="35"/>
      <c r="U225" s="35"/>
      <c r="V225" s="35"/>
      <c r="W225" s="35"/>
      <c r="X225" s="94"/>
      <c r="Y225" s="94"/>
      <c r="Z225" s="94"/>
      <c r="AA225" s="94"/>
      <c r="AB225" s="34"/>
      <c r="AC225" s="34"/>
      <c r="AD225" s="34"/>
      <c r="AE225" s="34"/>
      <c r="AF225" s="34"/>
      <c r="AG225" s="34"/>
      <c r="AH225" s="34"/>
      <c r="AI225" s="33"/>
    </row>
    <row r="226" spans="1:35" s="7" customFormat="1" ht="13.5" customHeight="1" x14ac:dyDescent="0.2">
      <c r="A226" s="29" t="s">
        <v>201</v>
      </c>
      <c r="B226" s="30" t="s">
        <v>1363</v>
      </c>
      <c r="C226" s="36">
        <v>5</v>
      </c>
      <c r="D226" s="32" t="s">
        <v>6</v>
      </c>
      <c r="E226" s="36" t="s">
        <v>1675</v>
      </c>
      <c r="F226" s="33"/>
      <c r="G226" s="33" t="s">
        <v>1675</v>
      </c>
      <c r="H226" s="33" t="str">
        <f t="shared" si="48"/>
        <v/>
      </c>
      <c r="I226" s="33" t="s">
        <v>1675</v>
      </c>
      <c r="J226" s="33" t="str">
        <f t="shared" si="49"/>
        <v/>
      </c>
      <c r="K226" s="33"/>
      <c r="L226" s="34" t="s">
        <v>1675</v>
      </c>
      <c r="M226" s="33" t="str">
        <f t="shared" si="50"/>
        <v/>
      </c>
      <c r="N226" s="34" t="s">
        <v>1675</v>
      </c>
      <c r="O226" s="33" t="str">
        <f t="shared" si="51"/>
        <v/>
      </c>
      <c r="P226" s="34"/>
      <c r="Q226" s="33"/>
      <c r="R226" s="33"/>
      <c r="S226" s="34"/>
      <c r="T226" s="35"/>
      <c r="U226" s="35"/>
      <c r="V226" s="35"/>
      <c r="W226" s="35"/>
      <c r="X226" s="94"/>
      <c r="Y226" s="94"/>
      <c r="Z226" s="94"/>
      <c r="AA226" s="94"/>
      <c r="AB226" s="34"/>
      <c r="AC226" s="34"/>
      <c r="AD226" s="34"/>
      <c r="AE226" s="34"/>
      <c r="AF226" s="34"/>
      <c r="AG226" s="34"/>
      <c r="AH226" s="34"/>
      <c r="AI226" s="33"/>
    </row>
    <row r="227" spans="1:35" s="7" customFormat="1" ht="13.5" customHeight="1" x14ac:dyDescent="0.2">
      <c r="A227" s="29" t="s">
        <v>201</v>
      </c>
      <c r="B227" s="30" t="s">
        <v>1367</v>
      </c>
      <c r="C227" s="36">
        <v>5</v>
      </c>
      <c r="D227" s="32" t="s">
        <v>44</v>
      </c>
      <c r="E227" s="36" t="s">
        <v>1874</v>
      </c>
      <c r="F227" s="80" t="s">
        <v>1928</v>
      </c>
      <c r="G227" s="80" t="s">
        <v>1929</v>
      </c>
      <c r="H227" s="80" t="s">
        <v>1930</v>
      </c>
      <c r="I227" s="80" t="s">
        <v>1931</v>
      </c>
      <c r="J227" s="80" t="s">
        <v>1932</v>
      </c>
      <c r="K227" s="33"/>
      <c r="L227" s="34" t="s">
        <v>1675</v>
      </c>
      <c r="M227" s="33" t="str">
        <f t="shared" si="50"/>
        <v/>
      </c>
      <c r="N227" s="34" t="s">
        <v>1675</v>
      </c>
      <c r="O227" s="33" t="str">
        <f t="shared" si="51"/>
        <v/>
      </c>
      <c r="P227" s="34"/>
      <c r="Q227" s="33"/>
      <c r="R227" s="33"/>
      <c r="S227" s="34"/>
      <c r="T227" s="35"/>
      <c r="U227" s="35"/>
      <c r="V227" s="35"/>
      <c r="W227" s="35"/>
      <c r="X227" s="94"/>
      <c r="Y227" s="94"/>
      <c r="Z227" s="94"/>
      <c r="AA227" s="94"/>
      <c r="AB227" s="34"/>
      <c r="AC227" s="34"/>
      <c r="AD227" s="34"/>
      <c r="AE227" s="34"/>
      <c r="AF227" s="34"/>
      <c r="AG227" s="34"/>
      <c r="AH227" s="34"/>
      <c r="AI227" s="33"/>
    </row>
    <row r="228" spans="1:35" s="7" customFormat="1" ht="13.5" customHeight="1" x14ac:dyDescent="0.2">
      <c r="A228" s="29" t="s">
        <v>201</v>
      </c>
      <c r="B228" s="30" t="s">
        <v>1367</v>
      </c>
      <c r="C228" s="36">
        <v>5</v>
      </c>
      <c r="D228" s="32" t="s">
        <v>45</v>
      </c>
      <c r="E228" s="36" t="s">
        <v>1831</v>
      </c>
      <c r="F228" s="33"/>
      <c r="G228" s="33" t="s">
        <v>1675</v>
      </c>
      <c r="H228" s="33" t="str">
        <f t="shared" si="48"/>
        <v/>
      </c>
      <c r="I228" s="33" t="s">
        <v>1675</v>
      </c>
      <c r="J228" s="33" t="str">
        <f t="shared" si="49"/>
        <v/>
      </c>
      <c r="K228" s="33"/>
      <c r="L228" s="34" t="s">
        <v>1675</v>
      </c>
      <c r="M228" s="33" t="str">
        <f t="shared" si="50"/>
        <v/>
      </c>
      <c r="N228" s="34" t="s">
        <v>1675</v>
      </c>
      <c r="O228" s="33" t="str">
        <f t="shared" si="51"/>
        <v/>
      </c>
      <c r="P228" s="34"/>
      <c r="Q228" s="33"/>
      <c r="R228" s="33"/>
      <c r="S228" s="34"/>
      <c r="T228" s="35"/>
      <c r="U228" s="35"/>
      <c r="V228" s="35"/>
      <c r="W228" s="35"/>
      <c r="X228" s="94" t="s">
        <v>1950</v>
      </c>
      <c r="Y228" s="94" t="s">
        <v>1951</v>
      </c>
      <c r="Z228" s="94" t="s">
        <v>1952</v>
      </c>
      <c r="AA228" s="94" t="s">
        <v>1953</v>
      </c>
      <c r="AB228" s="34"/>
      <c r="AC228" s="34"/>
      <c r="AD228" s="34"/>
      <c r="AE228" s="34"/>
      <c r="AF228" s="34"/>
      <c r="AG228" s="34"/>
      <c r="AH228" s="34"/>
      <c r="AI228" s="33"/>
    </row>
    <row r="229" spans="1:35" s="7" customFormat="1" ht="13.5" customHeight="1" x14ac:dyDescent="0.2">
      <c r="A229" s="29" t="s">
        <v>201</v>
      </c>
      <c r="B229" s="30" t="s">
        <v>1364</v>
      </c>
      <c r="C229" s="31">
        <v>5</v>
      </c>
      <c r="D229" s="32" t="s">
        <v>26</v>
      </c>
      <c r="E229" s="31" t="s">
        <v>1874</v>
      </c>
      <c r="F229" s="80" t="s">
        <v>1928</v>
      </c>
      <c r="G229" s="80" t="s">
        <v>1929</v>
      </c>
      <c r="H229" s="80" t="s">
        <v>1930</v>
      </c>
      <c r="I229" s="80" t="s">
        <v>1931</v>
      </c>
      <c r="J229" s="80" t="s">
        <v>1932</v>
      </c>
      <c r="K229" s="33"/>
      <c r="L229" s="34" t="s">
        <v>1675</v>
      </c>
      <c r="M229" s="33" t="str">
        <f t="shared" si="50"/>
        <v/>
      </c>
      <c r="N229" s="34" t="s">
        <v>1675</v>
      </c>
      <c r="O229" s="33" t="str">
        <f t="shared" si="51"/>
        <v/>
      </c>
      <c r="P229" s="34"/>
      <c r="Q229" s="33"/>
      <c r="R229" s="33"/>
      <c r="S229" s="34"/>
      <c r="T229" s="35"/>
      <c r="U229" s="35"/>
      <c r="V229" s="35"/>
      <c r="W229" s="35"/>
      <c r="X229" s="94"/>
      <c r="Y229" s="94"/>
      <c r="Z229" s="94"/>
      <c r="AA229" s="94"/>
      <c r="AB229" s="34"/>
      <c r="AC229" s="34"/>
      <c r="AD229" s="34"/>
      <c r="AE229" s="34"/>
      <c r="AF229" s="34"/>
      <c r="AG229" s="34"/>
      <c r="AH229" s="34"/>
      <c r="AI229" s="33"/>
    </row>
    <row r="230" spans="1:35" s="7" customFormat="1" ht="13.5" customHeight="1" x14ac:dyDescent="0.2">
      <c r="A230" s="29" t="s">
        <v>201</v>
      </c>
      <c r="B230" s="30" t="s">
        <v>1364</v>
      </c>
      <c r="C230" s="31">
        <v>5</v>
      </c>
      <c r="D230" s="32" t="s">
        <v>26</v>
      </c>
      <c r="E230" s="36" t="s">
        <v>1900</v>
      </c>
      <c r="F230" s="33"/>
      <c r="G230" s="33"/>
      <c r="H230" s="33"/>
      <c r="I230" s="33"/>
      <c r="J230" s="33"/>
      <c r="K230" s="33"/>
      <c r="L230" s="34"/>
      <c r="M230" s="33"/>
      <c r="N230" s="34"/>
      <c r="O230" s="33"/>
      <c r="P230" s="34"/>
      <c r="Q230" s="33"/>
      <c r="R230" s="33"/>
      <c r="S230" s="34"/>
      <c r="T230" s="35"/>
      <c r="U230" s="35"/>
      <c r="V230" s="35"/>
      <c r="W230" s="35"/>
      <c r="X230" s="94"/>
      <c r="Y230" s="94"/>
      <c r="Z230" s="94"/>
      <c r="AA230" s="94"/>
      <c r="AB230" s="34"/>
      <c r="AC230" s="34"/>
      <c r="AD230" s="34"/>
      <c r="AE230" s="34"/>
      <c r="AF230" s="34"/>
      <c r="AG230" s="34"/>
      <c r="AH230" s="34"/>
      <c r="AI230" s="33"/>
    </row>
    <row r="231" spans="1:35" s="7" customFormat="1" ht="13.5" customHeight="1" x14ac:dyDescent="0.2">
      <c r="A231" s="29" t="s">
        <v>201</v>
      </c>
      <c r="B231" s="30" t="s">
        <v>1505</v>
      </c>
      <c r="C231" s="31">
        <v>5</v>
      </c>
      <c r="D231" s="32" t="s">
        <v>45</v>
      </c>
      <c r="E231" s="31" t="s">
        <v>1675</v>
      </c>
      <c r="F231" s="33"/>
      <c r="G231" s="33" t="s">
        <v>1675</v>
      </c>
      <c r="H231" s="33" t="str">
        <f t="shared" ref="H231:H236" si="52">G231</f>
        <v/>
      </c>
      <c r="I231" s="33" t="s">
        <v>1675</v>
      </c>
      <c r="J231" s="33" t="str">
        <f t="shared" ref="J231:J236" si="53">I231</f>
        <v/>
      </c>
      <c r="K231" s="33"/>
      <c r="L231" s="34" t="s">
        <v>1675</v>
      </c>
      <c r="M231" s="33" t="str">
        <f t="shared" ref="M231:M235" si="54">L231</f>
        <v/>
      </c>
      <c r="N231" s="34" t="s">
        <v>1675</v>
      </c>
      <c r="O231" s="33" t="str">
        <f t="shared" ref="O231:O235" si="55">N231</f>
        <v/>
      </c>
      <c r="P231" s="34"/>
      <c r="Q231" s="33"/>
      <c r="R231" s="33"/>
      <c r="S231" s="34"/>
      <c r="T231" s="35"/>
      <c r="U231" s="35"/>
      <c r="V231" s="35"/>
      <c r="W231" s="35"/>
      <c r="X231" s="94"/>
      <c r="Y231" s="94"/>
      <c r="Z231" s="94"/>
      <c r="AA231" s="94"/>
      <c r="AB231" s="34"/>
      <c r="AC231" s="34"/>
      <c r="AD231" s="34"/>
      <c r="AE231" s="34"/>
      <c r="AF231" s="34"/>
      <c r="AG231" s="34"/>
      <c r="AH231" s="34"/>
      <c r="AI231" s="33"/>
    </row>
    <row r="232" spans="1:35" s="7" customFormat="1" ht="13.5" customHeight="1" x14ac:dyDescent="0.2">
      <c r="A232" s="29" t="s">
        <v>201</v>
      </c>
      <c r="B232" s="30" t="s">
        <v>1504</v>
      </c>
      <c r="C232" s="31">
        <v>5</v>
      </c>
      <c r="D232" s="32" t="s">
        <v>26</v>
      </c>
      <c r="E232" s="31" t="s">
        <v>1675</v>
      </c>
      <c r="F232" s="33"/>
      <c r="G232" s="33" t="s">
        <v>1675</v>
      </c>
      <c r="H232" s="33" t="str">
        <f t="shared" si="52"/>
        <v/>
      </c>
      <c r="I232" s="33" t="s">
        <v>1675</v>
      </c>
      <c r="J232" s="33" t="str">
        <f t="shared" si="53"/>
        <v/>
      </c>
      <c r="K232" s="33"/>
      <c r="L232" s="34" t="s">
        <v>1675</v>
      </c>
      <c r="M232" s="33" t="str">
        <f t="shared" si="54"/>
        <v/>
      </c>
      <c r="N232" s="34" t="s">
        <v>1675</v>
      </c>
      <c r="O232" s="33" t="str">
        <f t="shared" si="55"/>
        <v/>
      </c>
      <c r="P232" s="34"/>
      <c r="Q232" s="33"/>
      <c r="R232" s="33"/>
      <c r="S232" s="34"/>
      <c r="T232" s="35"/>
      <c r="U232" s="35"/>
      <c r="V232" s="35"/>
      <c r="W232" s="35"/>
      <c r="X232" s="94"/>
      <c r="Y232" s="94"/>
      <c r="Z232" s="94"/>
      <c r="AA232" s="94"/>
      <c r="AB232" s="34"/>
      <c r="AC232" s="34"/>
      <c r="AD232" s="34"/>
      <c r="AE232" s="34"/>
      <c r="AF232" s="34"/>
      <c r="AG232" s="34"/>
      <c r="AH232" s="34"/>
      <c r="AI232" s="33"/>
    </row>
    <row r="233" spans="1:35" s="7" customFormat="1" ht="13.5" customHeight="1" x14ac:dyDescent="0.2">
      <c r="A233" s="13" t="s">
        <v>204</v>
      </c>
      <c r="B233" s="29" t="s">
        <v>1543</v>
      </c>
      <c r="C233" s="31">
        <v>5</v>
      </c>
      <c r="D233" s="32" t="s">
        <v>134</v>
      </c>
      <c r="E233" s="36" t="s">
        <v>1900</v>
      </c>
      <c r="F233" s="37"/>
      <c r="G233" s="33" t="s">
        <v>1675</v>
      </c>
      <c r="H233" s="33" t="str">
        <f t="shared" si="52"/>
        <v/>
      </c>
      <c r="I233" s="33" t="s">
        <v>1675</v>
      </c>
      <c r="J233" s="33" t="str">
        <f t="shared" si="53"/>
        <v/>
      </c>
      <c r="K233" s="37"/>
      <c r="L233" s="33" t="s">
        <v>1675</v>
      </c>
      <c r="M233" s="33" t="str">
        <f t="shared" si="54"/>
        <v/>
      </c>
      <c r="N233" s="33" t="s">
        <v>1675</v>
      </c>
      <c r="O233" s="33" t="str">
        <f t="shared" si="55"/>
        <v/>
      </c>
      <c r="P233" s="38"/>
      <c r="Q233" s="37"/>
      <c r="R233" s="37"/>
      <c r="S233" s="33"/>
      <c r="T233" s="39"/>
      <c r="U233" s="39"/>
      <c r="V233" s="39"/>
      <c r="W233" s="39"/>
      <c r="X233" s="94"/>
      <c r="Y233" s="94"/>
      <c r="Z233" s="94"/>
      <c r="AA233" s="94"/>
      <c r="AB233" s="38"/>
      <c r="AC233" s="38"/>
      <c r="AD233" s="38"/>
      <c r="AE233" s="38"/>
      <c r="AF233" s="38"/>
      <c r="AG233" s="38"/>
      <c r="AH233" s="38"/>
      <c r="AI233" s="37"/>
    </row>
    <row r="234" spans="1:35" s="7" customFormat="1" ht="13.5" customHeight="1" x14ac:dyDescent="0.2">
      <c r="A234" s="13" t="s">
        <v>204</v>
      </c>
      <c r="B234" s="29" t="s">
        <v>1542</v>
      </c>
      <c r="C234" s="31">
        <v>5</v>
      </c>
      <c r="D234" s="32" t="s">
        <v>666</v>
      </c>
      <c r="E234" s="36" t="s">
        <v>1900</v>
      </c>
      <c r="F234" s="37"/>
      <c r="G234" s="33" t="s">
        <v>1675</v>
      </c>
      <c r="H234" s="33" t="str">
        <f t="shared" si="52"/>
        <v/>
      </c>
      <c r="I234" s="33" t="s">
        <v>1675</v>
      </c>
      <c r="J234" s="33" t="str">
        <f t="shared" si="53"/>
        <v/>
      </c>
      <c r="K234" s="37"/>
      <c r="L234" s="33" t="s">
        <v>1675</v>
      </c>
      <c r="M234" s="33" t="str">
        <f t="shared" si="54"/>
        <v/>
      </c>
      <c r="N234" s="33" t="s">
        <v>1675</v>
      </c>
      <c r="O234" s="33" t="str">
        <f t="shared" si="55"/>
        <v/>
      </c>
      <c r="P234" s="38"/>
      <c r="Q234" s="37"/>
      <c r="R234" s="37"/>
      <c r="S234" s="33"/>
      <c r="T234" s="39"/>
      <c r="U234" s="39"/>
      <c r="V234" s="39"/>
      <c r="W234" s="39"/>
      <c r="X234" s="94"/>
      <c r="Y234" s="94"/>
      <c r="Z234" s="94"/>
      <c r="AA234" s="94"/>
      <c r="AB234" s="38"/>
      <c r="AC234" s="38"/>
      <c r="AD234" s="38"/>
      <c r="AE234" s="38"/>
      <c r="AF234" s="38"/>
      <c r="AG234" s="38"/>
      <c r="AH234" s="38"/>
      <c r="AI234" s="37"/>
    </row>
    <row r="235" spans="1:35" s="7" customFormat="1" ht="13.5" customHeight="1" x14ac:dyDescent="0.2">
      <c r="A235" s="29" t="s">
        <v>204</v>
      </c>
      <c r="B235" s="30" t="s">
        <v>205</v>
      </c>
      <c r="C235" s="31">
        <v>5</v>
      </c>
      <c r="D235" s="32" t="s">
        <v>1421</v>
      </c>
      <c r="E235" s="31" t="s">
        <v>1675</v>
      </c>
      <c r="F235" s="33"/>
      <c r="G235" s="33" t="s">
        <v>1675</v>
      </c>
      <c r="H235" s="33" t="str">
        <f t="shared" si="52"/>
        <v/>
      </c>
      <c r="I235" s="33" t="s">
        <v>1675</v>
      </c>
      <c r="J235" s="33" t="str">
        <f t="shared" si="53"/>
        <v/>
      </c>
      <c r="K235" s="33"/>
      <c r="L235" s="34" t="s">
        <v>1675</v>
      </c>
      <c r="M235" s="33" t="str">
        <f t="shared" si="54"/>
        <v/>
      </c>
      <c r="N235" s="34" t="s">
        <v>1675</v>
      </c>
      <c r="O235" s="33" t="str">
        <f t="shared" si="55"/>
        <v/>
      </c>
      <c r="P235" s="34"/>
      <c r="Q235" s="33"/>
      <c r="R235" s="33"/>
      <c r="S235" s="34"/>
      <c r="T235" s="35"/>
      <c r="U235" s="35"/>
      <c r="V235" s="35"/>
      <c r="W235" s="35"/>
      <c r="X235" s="94"/>
      <c r="Y235" s="94"/>
      <c r="Z235" s="94"/>
      <c r="AA235" s="94"/>
      <c r="AB235" s="34"/>
      <c r="AC235" s="34"/>
      <c r="AD235" s="34"/>
      <c r="AE235" s="34"/>
      <c r="AF235" s="34"/>
      <c r="AG235" s="34"/>
      <c r="AH235" s="34"/>
      <c r="AI235" s="33"/>
    </row>
    <row r="236" spans="1:35" s="7" customFormat="1" ht="13.5" customHeight="1" x14ac:dyDescent="0.2">
      <c r="A236" s="29" t="s">
        <v>204</v>
      </c>
      <c r="B236" s="30" t="s">
        <v>205</v>
      </c>
      <c r="C236" s="36">
        <v>5</v>
      </c>
      <c r="D236" s="32" t="s">
        <v>206</v>
      </c>
      <c r="E236" s="36" t="s">
        <v>1874</v>
      </c>
      <c r="F236" s="33"/>
      <c r="G236" s="33" t="s">
        <v>1675</v>
      </c>
      <c r="H236" s="33" t="str">
        <f t="shared" si="52"/>
        <v/>
      </c>
      <c r="I236" s="33" t="s">
        <v>1675</v>
      </c>
      <c r="J236" s="33" t="str">
        <f t="shared" si="53"/>
        <v/>
      </c>
      <c r="K236" s="81" t="s">
        <v>1933</v>
      </c>
      <c r="L236" s="80" t="s">
        <v>1934</v>
      </c>
      <c r="M236" s="80" t="s">
        <v>1935</v>
      </c>
      <c r="N236" s="80" t="s">
        <v>1936</v>
      </c>
      <c r="O236" s="80" t="s">
        <v>1937</v>
      </c>
      <c r="P236" s="34"/>
      <c r="Q236" s="33"/>
      <c r="R236" s="33"/>
      <c r="S236" s="34"/>
      <c r="T236" s="35"/>
      <c r="U236" s="35"/>
      <c r="V236" s="35"/>
      <c r="W236" s="35"/>
      <c r="X236" s="94"/>
      <c r="Y236" s="94"/>
      <c r="Z236" s="94"/>
      <c r="AA236" s="94"/>
      <c r="AB236" s="34"/>
      <c r="AC236" s="34"/>
      <c r="AD236" s="34"/>
      <c r="AE236" s="34"/>
      <c r="AF236" s="34"/>
      <c r="AG236" s="34"/>
      <c r="AH236" s="34"/>
      <c r="AI236" s="33"/>
    </row>
    <row r="237" spans="1:35" s="7" customFormat="1" ht="13.5" customHeight="1" x14ac:dyDescent="0.2">
      <c r="A237" s="29" t="s">
        <v>204</v>
      </c>
      <c r="B237" s="30" t="s">
        <v>1724</v>
      </c>
      <c r="C237" s="31">
        <v>5</v>
      </c>
      <c r="D237" s="32" t="s">
        <v>26</v>
      </c>
      <c r="E237" s="31" t="s">
        <v>1900</v>
      </c>
      <c r="F237" s="33"/>
      <c r="G237" s="33" t="s">
        <v>1675</v>
      </c>
      <c r="H237" s="33" t="str">
        <f t="shared" ref="H237:H247" si="56">G237</f>
        <v/>
      </c>
      <c r="I237" s="33" t="s">
        <v>1675</v>
      </c>
      <c r="J237" s="33" t="str">
        <f t="shared" ref="J237:J247" si="57">I237</f>
        <v/>
      </c>
      <c r="K237" s="33"/>
      <c r="L237" s="34" t="s">
        <v>1675</v>
      </c>
      <c r="M237" s="33" t="str">
        <f t="shared" ref="M237:M246" si="58">L237</f>
        <v/>
      </c>
      <c r="N237" s="34" t="s">
        <v>1675</v>
      </c>
      <c r="O237" s="33" t="str">
        <f t="shared" ref="O237:O246" si="59">N237</f>
        <v/>
      </c>
      <c r="P237" s="34"/>
      <c r="Q237" s="33"/>
      <c r="R237" s="33"/>
      <c r="S237" s="34"/>
      <c r="T237" s="35"/>
      <c r="U237" s="35"/>
      <c r="V237" s="35"/>
      <c r="W237" s="35"/>
      <c r="X237" s="94"/>
      <c r="Y237" s="94"/>
      <c r="Z237" s="94"/>
      <c r="AA237" s="94"/>
      <c r="AB237" s="34"/>
      <c r="AC237" s="34"/>
      <c r="AD237" s="34"/>
      <c r="AE237" s="34"/>
      <c r="AF237" s="34"/>
      <c r="AG237" s="34"/>
      <c r="AH237" s="34"/>
      <c r="AI237" s="33"/>
    </row>
    <row r="238" spans="1:35" s="7" customFormat="1" ht="13.5" customHeight="1" x14ac:dyDescent="0.2">
      <c r="A238" s="13" t="s">
        <v>204</v>
      </c>
      <c r="B238" s="29" t="s">
        <v>207</v>
      </c>
      <c r="C238" s="36"/>
      <c r="D238" s="32" t="s">
        <v>1517</v>
      </c>
      <c r="E238" s="36" t="s">
        <v>1874</v>
      </c>
      <c r="F238" s="80" t="s">
        <v>1928</v>
      </c>
      <c r="G238" s="80" t="s">
        <v>1929</v>
      </c>
      <c r="H238" s="80" t="s">
        <v>1930</v>
      </c>
      <c r="I238" s="80" t="s">
        <v>1931</v>
      </c>
      <c r="J238" s="80" t="s">
        <v>1932</v>
      </c>
      <c r="K238" s="37"/>
      <c r="L238" s="33" t="s">
        <v>1675</v>
      </c>
      <c r="M238" s="33" t="str">
        <f t="shared" si="58"/>
        <v/>
      </c>
      <c r="N238" s="33" t="s">
        <v>1675</v>
      </c>
      <c r="O238" s="33" t="str">
        <f t="shared" si="59"/>
        <v/>
      </c>
      <c r="P238" s="38"/>
      <c r="Q238" s="37"/>
      <c r="R238" s="81" t="s">
        <v>1941</v>
      </c>
      <c r="S238" s="36" t="s">
        <v>1874</v>
      </c>
      <c r="T238" s="39"/>
      <c r="U238" s="39"/>
      <c r="V238" s="39"/>
      <c r="W238" s="39"/>
      <c r="X238" s="94"/>
      <c r="Y238" s="94"/>
      <c r="Z238" s="94"/>
      <c r="AA238" s="94"/>
      <c r="AB238" s="38"/>
      <c r="AC238" s="38"/>
      <c r="AD238" s="38"/>
      <c r="AE238" s="38"/>
      <c r="AF238" s="38"/>
      <c r="AG238" s="38"/>
      <c r="AH238" s="38"/>
      <c r="AI238" s="37"/>
    </row>
    <row r="239" spans="1:35" s="7" customFormat="1" ht="13.5" customHeight="1" x14ac:dyDescent="0.2">
      <c r="A239" s="29" t="s">
        <v>204</v>
      </c>
      <c r="B239" s="30" t="s">
        <v>1545</v>
      </c>
      <c r="C239" s="31">
        <v>4</v>
      </c>
      <c r="D239" s="32" t="s">
        <v>50</v>
      </c>
      <c r="E239" s="31" t="s">
        <v>1900</v>
      </c>
      <c r="F239" s="33"/>
      <c r="G239" s="33" t="s">
        <v>1675</v>
      </c>
      <c r="H239" s="33" t="str">
        <f t="shared" si="56"/>
        <v/>
      </c>
      <c r="I239" s="33" t="s">
        <v>1675</v>
      </c>
      <c r="J239" s="33" t="str">
        <f t="shared" si="57"/>
        <v/>
      </c>
      <c r="K239" s="33"/>
      <c r="L239" s="34" t="s">
        <v>1675</v>
      </c>
      <c r="M239" s="33" t="str">
        <f t="shared" si="58"/>
        <v/>
      </c>
      <c r="N239" s="34" t="s">
        <v>1675</v>
      </c>
      <c r="O239" s="33" t="str">
        <f t="shared" si="59"/>
        <v/>
      </c>
      <c r="P239" s="34"/>
      <c r="Q239" s="33"/>
      <c r="R239" s="33"/>
      <c r="S239" s="34"/>
      <c r="T239" s="35"/>
      <c r="U239" s="35"/>
      <c r="V239" s="35"/>
      <c r="W239" s="35"/>
      <c r="X239" s="94"/>
      <c r="Y239" s="94"/>
      <c r="Z239" s="94"/>
      <c r="AA239" s="94"/>
      <c r="AB239" s="34"/>
      <c r="AC239" s="34"/>
      <c r="AD239" s="34"/>
      <c r="AE239" s="34"/>
      <c r="AF239" s="34"/>
      <c r="AG239" s="34"/>
      <c r="AH239" s="34"/>
      <c r="AI239" s="33"/>
    </row>
    <row r="240" spans="1:35" s="7" customFormat="1" ht="13.5" customHeight="1" x14ac:dyDescent="0.2">
      <c r="A240" s="29" t="s">
        <v>204</v>
      </c>
      <c r="B240" s="30" t="s">
        <v>208</v>
      </c>
      <c r="C240" s="36"/>
      <c r="D240" s="32" t="s">
        <v>209</v>
      </c>
      <c r="E240" s="36" t="s">
        <v>1874</v>
      </c>
      <c r="F240" s="80" t="s">
        <v>1928</v>
      </c>
      <c r="G240" s="80" t="s">
        <v>1929</v>
      </c>
      <c r="H240" s="80" t="s">
        <v>1930</v>
      </c>
      <c r="I240" s="80" t="s">
        <v>1931</v>
      </c>
      <c r="J240" s="80" t="s">
        <v>1932</v>
      </c>
      <c r="K240" s="33"/>
      <c r="L240" s="34" t="s">
        <v>1675</v>
      </c>
      <c r="M240" s="33" t="str">
        <f t="shared" si="58"/>
        <v/>
      </c>
      <c r="N240" s="34" t="s">
        <v>1675</v>
      </c>
      <c r="O240" s="33" t="str">
        <f t="shared" si="59"/>
        <v/>
      </c>
      <c r="P240" s="34"/>
      <c r="Q240" s="33"/>
      <c r="R240" s="33"/>
      <c r="S240" s="34"/>
      <c r="T240" s="35"/>
      <c r="U240" s="35"/>
      <c r="V240" s="35"/>
      <c r="W240" s="35"/>
      <c r="X240" s="94"/>
      <c r="Y240" s="94"/>
      <c r="Z240" s="94"/>
      <c r="AA240" s="94"/>
      <c r="AB240" s="34"/>
      <c r="AC240" s="34"/>
      <c r="AD240" s="34"/>
      <c r="AE240" s="34"/>
      <c r="AF240" s="34"/>
      <c r="AG240" s="34"/>
      <c r="AH240" s="34"/>
      <c r="AI240" s="33"/>
    </row>
    <row r="241" spans="1:35" s="7" customFormat="1" ht="13.5" customHeight="1" x14ac:dyDescent="0.2">
      <c r="A241" s="13" t="s">
        <v>204</v>
      </c>
      <c r="B241" s="29" t="s">
        <v>1801</v>
      </c>
      <c r="C241" s="31">
        <v>4</v>
      </c>
      <c r="D241" s="32" t="s">
        <v>32</v>
      </c>
      <c r="E241" s="31" t="s">
        <v>1675</v>
      </c>
      <c r="F241" s="37"/>
      <c r="G241" s="33" t="s">
        <v>1675</v>
      </c>
      <c r="H241" s="33" t="str">
        <f t="shared" si="56"/>
        <v/>
      </c>
      <c r="I241" s="33" t="s">
        <v>1675</v>
      </c>
      <c r="J241" s="33" t="str">
        <f t="shared" si="57"/>
        <v/>
      </c>
      <c r="K241" s="37"/>
      <c r="L241" s="33" t="s">
        <v>1675</v>
      </c>
      <c r="M241" s="33" t="str">
        <f t="shared" si="58"/>
        <v/>
      </c>
      <c r="N241" s="33" t="s">
        <v>1675</v>
      </c>
      <c r="O241" s="33" t="str">
        <f t="shared" si="59"/>
        <v/>
      </c>
      <c r="P241" s="38"/>
      <c r="Q241" s="37"/>
      <c r="R241" s="37"/>
      <c r="S241" s="33"/>
      <c r="T241" s="39"/>
      <c r="U241" s="39"/>
      <c r="V241" s="39"/>
      <c r="W241" s="39"/>
      <c r="X241" s="94"/>
      <c r="Y241" s="94"/>
      <c r="Z241" s="94"/>
      <c r="AA241" s="94"/>
      <c r="AB241" s="38"/>
      <c r="AC241" s="38"/>
      <c r="AD241" s="38"/>
      <c r="AE241" s="38"/>
      <c r="AF241" s="38"/>
      <c r="AG241" s="38"/>
      <c r="AH241" s="38"/>
      <c r="AI241" s="37"/>
    </row>
    <row r="242" spans="1:35" s="7" customFormat="1" ht="13.5" customHeight="1" x14ac:dyDescent="0.2">
      <c r="A242" s="13" t="s">
        <v>204</v>
      </c>
      <c r="B242" s="29" t="s">
        <v>1802</v>
      </c>
      <c r="C242" s="31">
        <v>5</v>
      </c>
      <c r="D242" s="32" t="s">
        <v>32</v>
      </c>
      <c r="E242" s="31" t="s">
        <v>1874</v>
      </c>
      <c r="F242" s="80" t="s">
        <v>1928</v>
      </c>
      <c r="G242" s="80" t="s">
        <v>1929</v>
      </c>
      <c r="H242" s="80" t="s">
        <v>1930</v>
      </c>
      <c r="I242" s="80" t="s">
        <v>1931</v>
      </c>
      <c r="J242" s="80" t="s">
        <v>1932</v>
      </c>
      <c r="K242" s="37"/>
      <c r="L242" s="33" t="s">
        <v>1675</v>
      </c>
      <c r="M242" s="33" t="str">
        <f t="shared" si="58"/>
        <v/>
      </c>
      <c r="N242" s="33" t="s">
        <v>1675</v>
      </c>
      <c r="O242" s="33" t="str">
        <f t="shared" si="59"/>
        <v/>
      </c>
      <c r="P242" s="38"/>
      <c r="Q242" s="37"/>
      <c r="R242" s="81" t="s">
        <v>1941</v>
      </c>
      <c r="S242" s="36" t="s">
        <v>1831</v>
      </c>
      <c r="T242" s="39"/>
      <c r="U242" s="39"/>
      <c r="V242" s="39"/>
      <c r="W242" s="39"/>
      <c r="X242" s="94"/>
      <c r="Y242" s="94"/>
      <c r="Z242" s="94"/>
      <c r="AA242" s="94"/>
      <c r="AB242" s="38"/>
      <c r="AC242" s="38"/>
      <c r="AD242" s="38"/>
      <c r="AE242" s="38"/>
      <c r="AF242" s="38"/>
      <c r="AG242" s="38"/>
      <c r="AH242" s="38"/>
      <c r="AI242" s="37"/>
    </row>
    <row r="243" spans="1:35" s="7" customFormat="1" ht="13.5" customHeight="1" x14ac:dyDescent="0.2">
      <c r="A243" s="13" t="s">
        <v>204</v>
      </c>
      <c r="B243" s="29" t="s">
        <v>210</v>
      </c>
      <c r="C243" s="36">
        <v>5</v>
      </c>
      <c r="D243" s="32" t="s">
        <v>917</v>
      </c>
      <c r="E243" s="36" t="s">
        <v>1900</v>
      </c>
      <c r="F243" s="37"/>
      <c r="G243" s="33" t="s">
        <v>1675</v>
      </c>
      <c r="H243" s="33" t="str">
        <f t="shared" si="56"/>
        <v/>
      </c>
      <c r="I243" s="33" t="s">
        <v>1675</v>
      </c>
      <c r="J243" s="33" t="str">
        <f t="shared" si="57"/>
        <v/>
      </c>
      <c r="K243" s="37"/>
      <c r="L243" s="33" t="s">
        <v>1675</v>
      </c>
      <c r="M243" s="33" t="str">
        <f t="shared" si="58"/>
        <v/>
      </c>
      <c r="N243" s="33" t="s">
        <v>1675</v>
      </c>
      <c r="O243" s="33" t="str">
        <f t="shared" si="59"/>
        <v/>
      </c>
      <c r="P243" s="38"/>
      <c r="Q243" s="37"/>
      <c r="R243" s="37"/>
      <c r="S243" s="33"/>
      <c r="T243" s="39"/>
      <c r="U243" s="39"/>
      <c r="V243" s="39"/>
      <c r="W243" s="39"/>
      <c r="X243" s="94"/>
      <c r="Y243" s="94"/>
      <c r="Z243" s="94"/>
      <c r="AA243" s="94"/>
      <c r="AB243" s="38"/>
      <c r="AC243" s="38"/>
      <c r="AD243" s="38"/>
      <c r="AE243" s="38"/>
      <c r="AF243" s="38"/>
      <c r="AG243" s="38"/>
      <c r="AH243" s="38"/>
      <c r="AI243" s="37"/>
    </row>
    <row r="244" spans="1:35" s="7" customFormat="1" ht="13.5" customHeight="1" x14ac:dyDescent="0.2">
      <c r="A244" s="29" t="s">
        <v>204</v>
      </c>
      <c r="B244" s="30" t="s">
        <v>1786</v>
      </c>
      <c r="C244" s="31">
        <v>5</v>
      </c>
      <c r="D244" s="32" t="s">
        <v>26</v>
      </c>
      <c r="E244" s="31" t="s">
        <v>1900</v>
      </c>
      <c r="F244" s="33"/>
      <c r="G244" s="33" t="s">
        <v>1675</v>
      </c>
      <c r="H244" s="33" t="str">
        <f t="shared" si="56"/>
        <v/>
      </c>
      <c r="I244" s="33" t="s">
        <v>1675</v>
      </c>
      <c r="J244" s="33" t="str">
        <f t="shared" si="57"/>
        <v/>
      </c>
      <c r="K244" s="33"/>
      <c r="L244" s="34" t="s">
        <v>1675</v>
      </c>
      <c r="M244" s="33" t="str">
        <f t="shared" si="58"/>
        <v/>
      </c>
      <c r="N244" s="34" t="s">
        <v>1675</v>
      </c>
      <c r="O244" s="33" t="str">
        <f t="shared" si="59"/>
        <v/>
      </c>
      <c r="P244" s="34"/>
      <c r="Q244" s="33"/>
      <c r="R244" s="33"/>
      <c r="S244" s="34"/>
      <c r="T244" s="35"/>
      <c r="U244" s="35"/>
      <c r="V244" s="35"/>
      <c r="W244" s="35"/>
      <c r="X244" s="94"/>
      <c r="Y244" s="94"/>
      <c r="Z244" s="94"/>
      <c r="AA244" s="94"/>
      <c r="AB244" s="34"/>
      <c r="AC244" s="34"/>
      <c r="AD244" s="34"/>
      <c r="AE244" s="34"/>
      <c r="AF244" s="34"/>
      <c r="AG244" s="34"/>
      <c r="AH244" s="34"/>
      <c r="AI244" s="33"/>
    </row>
    <row r="245" spans="1:35" s="7" customFormat="1" ht="13.5" customHeight="1" x14ac:dyDescent="0.2">
      <c r="A245" s="29" t="s">
        <v>204</v>
      </c>
      <c r="B245" s="30" t="s">
        <v>1787</v>
      </c>
      <c r="C245" s="31">
        <v>4</v>
      </c>
      <c r="D245" s="32" t="s">
        <v>26</v>
      </c>
      <c r="E245" s="31" t="s">
        <v>1900</v>
      </c>
      <c r="F245" s="33"/>
      <c r="G245" s="33" t="s">
        <v>1675</v>
      </c>
      <c r="H245" s="33" t="str">
        <f t="shared" si="56"/>
        <v/>
      </c>
      <c r="I245" s="33" t="s">
        <v>1675</v>
      </c>
      <c r="J245" s="33" t="str">
        <f t="shared" si="57"/>
        <v/>
      </c>
      <c r="K245" s="33"/>
      <c r="L245" s="34" t="s">
        <v>1675</v>
      </c>
      <c r="M245" s="33" t="str">
        <f t="shared" si="58"/>
        <v/>
      </c>
      <c r="N245" s="34" t="s">
        <v>1675</v>
      </c>
      <c r="O245" s="33" t="str">
        <f t="shared" si="59"/>
        <v/>
      </c>
      <c r="P245" s="34"/>
      <c r="Q245" s="33"/>
      <c r="R245" s="33"/>
      <c r="S245" s="34"/>
      <c r="T245" s="35"/>
      <c r="U245" s="35"/>
      <c r="V245" s="35"/>
      <c r="W245" s="35"/>
      <c r="X245" s="94"/>
      <c r="Y245" s="94"/>
      <c r="Z245" s="94"/>
      <c r="AA245" s="94"/>
      <c r="AB245" s="34"/>
      <c r="AC245" s="34"/>
      <c r="AD245" s="34"/>
      <c r="AE245" s="34"/>
      <c r="AF245" s="34"/>
      <c r="AG245" s="34"/>
      <c r="AH245" s="34"/>
      <c r="AI245" s="33"/>
    </row>
    <row r="246" spans="1:35" s="7" customFormat="1" ht="13.5" customHeight="1" x14ac:dyDescent="0.2">
      <c r="A246" s="13" t="s">
        <v>204</v>
      </c>
      <c r="B246" s="29" t="s">
        <v>213</v>
      </c>
      <c r="C246" s="36">
        <v>4</v>
      </c>
      <c r="D246" s="32" t="s">
        <v>134</v>
      </c>
      <c r="E246" s="36" t="s">
        <v>1900</v>
      </c>
      <c r="F246" s="37"/>
      <c r="G246" s="33" t="s">
        <v>1675</v>
      </c>
      <c r="H246" s="33" t="str">
        <f t="shared" si="56"/>
        <v/>
      </c>
      <c r="I246" s="33" t="s">
        <v>1675</v>
      </c>
      <c r="J246" s="33" t="str">
        <f t="shared" si="57"/>
        <v/>
      </c>
      <c r="K246" s="37"/>
      <c r="L246" s="33" t="s">
        <v>1675</v>
      </c>
      <c r="M246" s="33" t="str">
        <f t="shared" si="58"/>
        <v/>
      </c>
      <c r="N246" s="33" t="s">
        <v>1675</v>
      </c>
      <c r="O246" s="33" t="str">
        <f t="shared" si="59"/>
        <v/>
      </c>
      <c r="P246" s="38"/>
      <c r="Q246" s="37"/>
      <c r="R246" s="37"/>
      <c r="S246" s="33"/>
      <c r="T246" s="39"/>
      <c r="U246" s="39"/>
      <c r="V246" s="39"/>
      <c r="W246" s="39"/>
      <c r="X246" s="94"/>
      <c r="Y246" s="94"/>
      <c r="Z246" s="94"/>
      <c r="AA246" s="94"/>
      <c r="AB246" s="38"/>
      <c r="AC246" s="38"/>
      <c r="AD246" s="38"/>
      <c r="AE246" s="38"/>
      <c r="AF246" s="38"/>
      <c r="AG246" s="38"/>
      <c r="AH246" s="38"/>
      <c r="AI246" s="37"/>
    </row>
    <row r="247" spans="1:35" s="7" customFormat="1" ht="13.5" customHeight="1" x14ac:dyDescent="0.2">
      <c r="A247" s="29" t="s">
        <v>204</v>
      </c>
      <c r="B247" s="30" t="s">
        <v>1726</v>
      </c>
      <c r="C247" s="31">
        <v>5</v>
      </c>
      <c r="D247" s="32" t="s">
        <v>34</v>
      </c>
      <c r="E247" s="31" t="s">
        <v>1874</v>
      </c>
      <c r="F247" s="33"/>
      <c r="G247" s="33" t="s">
        <v>1675</v>
      </c>
      <c r="H247" s="33" t="str">
        <f t="shared" si="56"/>
        <v/>
      </c>
      <c r="I247" s="33" t="s">
        <v>1675</v>
      </c>
      <c r="J247" s="33" t="str">
        <f t="shared" si="57"/>
        <v/>
      </c>
      <c r="K247" s="81" t="s">
        <v>1933</v>
      </c>
      <c r="L247" s="80" t="s">
        <v>1934</v>
      </c>
      <c r="M247" s="80" t="s">
        <v>1935</v>
      </c>
      <c r="N247" s="80" t="s">
        <v>1936</v>
      </c>
      <c r="O247" s="80" t="s">
        <v>1937</v>
      </c>
      <c r="P247" s="34"/>
      <c r="Q247" s="33"/>
      <c r="R247" s="33"/>
      <c r="S247" s="34"/>
      <c r="T247" s="35"/>
      <c r="U247" s="35"/>
      <c r="V247" s="35"/>
      <c r="W247" s="35"/>
      <c r="X247" s="94"/>
      <c r="Y247" s="94"/>
      <c r="Z247" s="94"/>
      <c r="AA247" s="94"/>
      <c r="AB247" s="34"/>
      <c r="AC247" s="34"/>
      <c r="AD247" s="34"/>
      <c r="AE247" s="34"/>
      <c r="AF247" s="34"/>
      <c r="AG247" s="34"/>
      <c r="AH247" s="34"/>
      <c r="AI247" s="33"/>
    </row>
    <row r="248" spans="1:35" s="7" customFormat="1" ht="13.5" customHeight="1" x14ac:dyDescent="0.2">
      <c r="A248" s="29" t="s">
        <v>204</v>
      </c>
      <c r="B248" s="30" t="s">
        <v>1726</v>
      </c>
      <c r="C248" s="31">
        <v>5</v>
      </c>
      <c r="D248" s="32" t="s">
        <v>34</v>
      </c>
      <c r="E248" s="36" t="s">
        <v>1900</v>
      </c>
      <c r="F248" s="33"/>
      <c r="G248" s="33"/>
      <c r="H248" s="33"/>
      <c r="I248" s="33"/>
      <c r="J248" s="33"/>
      <c r="K248" s="33"/>
      <c r="L248" s="34"/>
      <c r="M248" s="33"/>
      <c r="N248" s="34"/>
      <c r="O248" s="33"/>
      <c r="P248" s="34"/>
      <c r="Q248" s="33"/>
      <c r="R248" s="33"/>
      <c r="S248" s="34"/>
      <c r="T248" s="35"/>
      <c r="U248" s="35"/>
      <c r="V248" s="35"/>
      <c r="W248" s="35"/>
      <c r="X248" s="94"/>
      <c r="Y248" s="94"/>
      <c r="Z248" s="94"/>
      <c r="AA248" s="94"/>
      <c r="AB248" s="34"/>
      <c r="AC248" s="34"/>
      <c r="AD248" s="34"/>
      <c r="AE248" s="34"/>
      <c r="AF248" s="34"/>
      <c r="AG248" s="34"/>
      <c r="AH248" s="34"/>
      <c r="AI248" s="33"/>
    </row>
    <row r="249" spans="1:35" s="7" customFormat="1" ht="13.5" customHeight="1" x14ac:dyDescent="0.2">
      <c r="A249" s="13" t="s">
        <v>204</v>
      </c>
      <c r="B249" s="29" t="s">
        <v>215</v>
      </c>
      <c r="C249" s="36"/>
      <c r="D249" s="32" t="s">
        <v>216</v>
      </c>
      <c r="E249" s="36" t="s">
        <v>1675</v>
      </c>
      <c r="F249" s="37"/>
      <c r="G249" s="33" t="s">
        <v>1675</v>
      </c>
      <c r="H249" s="33" t="str">
        <f>G249</f>
        <v/>
      </c>
      <c r="I249" s="33" t="s">
        <v>1675</v>
      </c>
      <c r="J249" s="33" t="str">
        <f>I249</f>
        <v/>
      </c>
      <c r="K249" s="37"/>
      <c r="L249" s="33" t="s">
        <v>1675</v>
      </c>
      <c r="M249" s="33" t="str">
        <f t="shared" ref="M249:M256" si="60">L249</f>
        <v/>
      </c>
      <c r="N249" s="33" t="s">
        <v>1675</v>
      </c>
      <c r="O249" s="33" t="str">
        <f t="shared" ref="O249:O256" si="61">N249</f>
        <v/>
      </c>
      <c r="P249" s="38"/>
      <c r="Q249" s="37"/>
      <c r="R249" s="37"/>
      <c r="S249" s="33"/>
      <c r="T249" s="39"/>
      <c r="U249" s="39"/>
      <c r="V249" s="39"/>
      <c r="W249" s="39"/>
      <c r="X249" s="94"/>
      <c r="Y249" s="94"/>
      <c r="Z249" s="94"/>
      <c r="AA249" s="94"/>
      <c r="AB249" s="38"/>
      <c r="AC249" s="38"/>
      <c r="AD249" s="38"/>
      <c r="AE249" s="38"/>
      <c r="AF249" s="38"/>
      <c r="AG249" s="38"/>
      <c r="AH249" s="38"/>
      <c r="AI249" s="37"/>
    </row>
    <row r="250" spans="1:35" s="7" customFormat="1" ht="13.5" customHeight="1" x14ac:dyDescent="0.2">
      <c r="A250" s="29" t="s">
        <v>204</v>
      </c>
      <c r="B250" s="30" t="s">
        <v>1533</v>
      </c>
      <c r="C250" s="31">
        <v>3</v>
      </c>
      <c r="D250" s="32" t="s">
        <v>327</v>
      </c>
      <c r="E250" s="31" t="s">
        <v>1675</v>
      </c>
      <c r="F250" s="33"/>
      <c r="G250" s="33" t="s">
        <v>1675</v>
      </c>
      <c r="H250" s="33" t="str">
        <f>G250</f>
        <v/>
      </c>
      <c r="I250" s="33" t="s">
        <v>1675</v>
      </c>
      <c r="J250" s="33" t="str">
        <f>I250</f>
        <v/>
      </c>
      <c r="K250" s="33"/>
      <c r="L250" s="34" t="s">
        <v>1675</v>
      </c>
      <c r="M250" s="33" t="str">
        <f t="shared" si="60"/>
        <v/>
      </c>
      <c r="N250" s="34" t="s">
        <v>1675</v>
      </c>
      <c r="O250" s="33" t="str">
        <f t="shared" si="61"/>
        <v/>
      </c>
      <c r="P250" s="34"/>
      <c r="Q250" s="33"/>
      <c r="R250" s="33"/>
      <c r="S250" s="34"/>
      <c r="T250" s="35"/>
      <c r="U250" s="35"/>
      <c r="V250" s="35"/>
      <c r="W250" s="35"/>
      <c r="X250" s="94"/>
      <c r="Y250" s="94"/>
      <c r="Z250" s="94"/>
      <c r="AA250" s="94"/>
      <c r="AB250" s="34"/>
      <c r="AC250" s="34"/>
      <c r="AD250" s="34"/>
      <c r="AE250" s="34"/>
      <c r="AF250" s="34"/>
      <c r="AG250" s="34"/>
      <c r="AH250" s="34"/>
      <c r="AI250" s="33"/>
    </row>
    <row r="251" spans="1:35" s="7" customFormat="1" ht="13.5" customHeight="1" x14ac:dyDescent="0.2">
      <c r="A251" s="29" t="s">
        <v>204</v>
      </c>
      <c r="B251" s="30" t="s">
        <v>1533</v>
      </c>
      <c r="C251" s="31">
        <v>5</v>
      </c>
      <c r="D251" s="32" t="s">
        <v>327</v>
      </c>
      <c r="E251" s="31" t="s">
        <v>1675</v>
      </c>
      <c r="F251" s="33"/>
      <c r="G251" s="33" t="s">
        <v>1675</v>
      </c>
      <c r="H251" s="33" t="str">
        <f>G251</f>
        <v/>
      </c>
      <c r="I251" s="33" t="s">
        <v>1675</v>
      </c>
      <c r="J251" s="33" t="str">
        <f>I251</f>
        <v/>
      </c>
      <c r="K251" s="33"/>
      <c r="L251" s="34" t="s">
        <v>1675</v>
      </c>
      <c r="M251" s="33" t="str">
        <f t="shared" si="60"/>
        <v/>
      </c>
      <c r="N251" s="34" t="s">
        <v>1675</v>
      </c>
      <c r="O251" s="33" t="str">
        <f t="shared" si="61"/>
        <v/>
      </c>
      <c r="P251" s="34"/>
      <c r="Q251" s="33"/>
      <c r="R251" s="33"/>
      <c r="S251" s="34"/>
      <c r="T251" s="35"/>
      <c r="U251" s="35"/>
      <c r="V251" s="35"/>
      <c r="W251" s="35"/>
      <c r="X251" s="94"/>
      <c r="Y251" s="94"/>
      <c r="Z251" s="94"/>
      <c r="AA251" s="94"/>
      <c r="AB251" s="34"/>
      <c r="AC251" s="34"/>
      <c r="AD251" s="34"/>
      <c r="AE251" s="34"/>
      <c r="AF251" s="34"/>
      <c r="AG251" s="34"/>
      <c r="AH251" s="34"/>
      <c r="AI251" s="33"/>
    </row>
    <row r="252" spans="1:35" s="7" customFormat="1" ht="13.5" customHeight="1" x14ac:dyDescent="0.2">
      <c r="A252" s="13" t="s">
        <v>204</v>
      </c>
      <c r="B252" s="29" t="s">
        <v>217</v>
      </c>
      <c r="C252" s="36"/>
      <c r="D252" s="32" t="s">
        <v>22</v>
      </c>
      <c r="E252" s="36" t="s">
        <v>1874</v>
      </c>
      <c r="F252" s="80" t="s">
        <v>1928</v>
      </c>
      <c r="G252" s="80" t="s">
        <v>1929</v>
      </c>
      <c r="H252" s="80" t="s">
        <v>1930</v>
      </c>
      <c r="I252" s="80" t="s">
        <v>1931</v>
      </c>
      <c r="J252" s="80" t="s">
        <v>1932</v>
      </c>
      <c r="K252" s="37"/>
      <c r="L252" s="33" t="s">
        <v>1675</v>
      </c>
      <c r="M252" s="33" t="str">
        <f t="shared" si="60"/>
        <v/>
      </c>
      <c r="N252" s="33" t="s">
        <v>1675</v>
      </c>
      <c r="O252" s="33" t="str">
        <f t="shared" si="61"/>
        <v/>
      </c>
      <c r="P252" s="38"/>
      <c r="Q252" s="37"/>
      <c r="R252" s="81" t="s">
        <v>1941</v>
      </c>
      <c r="S252" s="33"/>
      <c r="T252" s="39"/>
      <c r="U252" s="39"/>
      <c r="V252" s="39"/>
      <c r="W252" s="39"/>
      <c r="X252" s="94"/>
      <c r="Y252" s="94"/>
      <c r="Z252" s="94"/>
      <c r="AA252" s="94"/>
      <c r="AB252" s="38"/>
      <c r="AC252" s="38"/>
      <c r="AD252" s="38"/>
      <c r="AE252" s="38"/>
      <c r="AF252" s="38"/>
      <c r="AG252" s="38"/>
      <c r="AH252" s="38"/>
      <c r="AI252" s="37"/>
    </row>
    <row r="253" spans="1:35" s="7" customFormat="1" ht="13.5" customHeight="1" x14ac:dyDescent="0.2">
      <c r="A253" s="13" t="s">
        <v>204</v>
      </c>
      <c r="B253" s="29" t="s">
        <v>218</v>
      </c>
      <c r="C253" s="36">
        <v>5</v>
      </c>
      <c r="D253" s="32" t="s">
        <v>219</v>
      </c>
      <c r="E253" s="36" t="s">
        <v>1874</v>
      </c>
      <c r="F253" s="80" t="s">
        <v>1928</v>
      </c>
      <c r="G253" s="80" t="s">
        <v>1929</v>
      </c>
      <c r="H253" s="80" t="s">
        <v>1930</v>
      </c>
      <c r="I253" s="80" t="s">
        <v>1931</v>
      </c>
      <c r="J253" s="80" t="s">
        <v>1932</v>
      </c>
      <c r="K253" s="37"/>
      <c r="L253" s="33" t="s">
        <v>1675</v>
      </c>
      <c r="M253" s="33" t="str">
        <f t="shared" si="60"/>
        <v/>
      </c>
      <c r="N253" s="33" t="s">
        <v>1675</v>
      </c>
      <c r="O253" s="33" t="str">
        <f t="shared" si="61"/>
        <v/>
      </c>
      <c r="P253" s="38"/>
      <c r="Q253" s="81" t="s">
        <v>1940</v>
      </c>
      <c r="R253" s="81" t="s">
        <v>1941</v>
      </c>
      <c r="S253" s="33"/>
      <c r="T253" s="39"/>
      <c r="U253" s="39"/>
      <c r="V253" s="39"/>
      <c r="W253" s="39"/>
      <c r="X253" s="94"/>
      <c r="Y253" s="94"/>
      <c r="Z253" s="94"/>
      <c r="AA253" s="94"/>
      <c r="AB253" s="38"/>
      <c r="AC253" s="38"/>
      <c r="AD253" s="38"/>
      <c r="AE253" s="38"/>
      <c r="AF253" s="38"/>
      <c r="AG253" s="38"/>
      <c r="AH253" s="38"/>
      <c r="AI253" s="37"/>
    </row>
    <row r="254" spans="1:35" s="7" customFormat="1" ht="13.5" customHeight="1" x14ac:dyDescent="0.2">
      <c r="A254" s="29" t="s">
        <v>204</v>
      </c>
      <c r="B254" s="30" t="s">
        <v>1788</v>
      </c>
      <c r="C254" s="31">
        <v>4</v>
      </c>
      <c r="D254" s="32" t="s">
        <v>26</v>
      </c>
      <c r="E254" s="31" t="s">
        <v>1900</v>
      </c>
      <c r="F254" s="33"/>
      <c r="G254" s="33" t="s">
        <v>1675</v>
      </c>
      <c r="H254" s="33" t="str">
        <f>G254</f>
        <v/>
      </c>
      <c r="I254" s="33" t="s">
        <v>1675</v>
      </c>
      <c r="J254" s="33" t="str">
        <f>I254</f>
        <v/>
      </c>
      <c r="K254" s="33"/>
      <c r="L254" s="34" t="s">
        <v>1675</v>
      </c>
      <c r="M254" s="33" t="str">
        <f t="shared" si="60"/>
        <v/>
      </c>
      <c r="N254" s="34" t="s">
        <v>1675</v>
      </c>
      <c r="O254" s="33" t="str">
        <f t="shared" si="61"/>
        <v/>
      </c>
      <c r="P254" s="34"/>
      <c r="Q254" s="33"/>
      <c r="R254" s="33"/>
      <c r="S254" s="34"/>
      <c r="T254" s="35"/>
      <c r="U254" s="35"/>
      <c r="V254" s="35"/>
      <c r="W254" s="35"/>
      <c r="X254" s="94"/>
      <c r="Y254" s="94"/>
      <c r="Z254" s="94"/>
      <c r="AA254" s="94"/>
      <c r="AB254" s="34"/>
      <c r="AC254" s="34"/>
      <c r="AD254" s="34"/>
      <c r="AE254" s="34"/>
      <c r="AF254" s="34"/>
      <c r="AG254" s="34"/>
      <c r="AH254" s="34"/>
      <c r="AI254" s="33"/>
    </row>
    <row r="255" spans="1:35" s="7" customFormat="1" ht="13.5" customHeight="1" x14ac:dyDescent="0.2">
      <c r="A255" s="13" t="s">
        <v>204</v>
      </c>
      <c r="B255" s="29" t="s">
        <v>220</v>
      </c>
      <c r="C255" s="36">
        <v>4</v>
      </c>
      <c r="D255" s="32" t="s">
        <v>43</v>
      </c>
      <c r="E255" s="36" t="s">
        <v>1675</v>
      </c>
      <c r="F255" s="37"/>
      <c r="G255" s="33" t="s">
        <v>1675</v>
      </c>
      <c r="H255" s="33" t="str">
        <f>G255</f>
        <v/>
      </c>
      <c r="I255" s="33" t="s">
        <v>1675</v>
      </c>
      <c r="J255" s="33" t="str">
        <f>I255</f>
        <v/>
      </c>
      <c r="K255" s="37"/>
      <c r="L255" s="33" t="s">
        <v>1675</v>
      </c>
      <c r="M255" s="33" t="str">
        <f t="shared" si="60"/>
        <v/>
      </c>
      <c r="N255" s="33" t="s">
        <v>1675</v>
      </c>
      <c r="O255" s="33" t="str">
        <f t="shared" si="61"/>
        <v/>
      </c>
      <c r="P255" s="38"/>
      <c r="Q255" s="37"/>
      <c r="R255" s="37"/>
      <c r="S255" s="33"/>
      <c r="T255" s="39"/>
      <c r="U255" s="39"/>
      <c r="V255" s="39"/>
      <c r="W255" s="39"/>
      <c r="X255" s="94"/>
      <c r="Y255" s="94"/>
      <c r="Z255" s="94"/>
      <c r="AA255" s="94"/>
      <c r="AB255" s="38"/>
      <c r="AC255" s="38"/>
      <c r="AD255" s="38"/>
      <c r="AE255" s="38"/>
      <c r="AF255" s="38"/>
      <c r="AG255" s="38"/>
      <c r="AH255" s="38"/>
      <c r="AI255" s="37"/>
    </row>
    <row r="256" spans="1:35" s="7" customFormat="1" ht="13.5" customHeight="1" x14ac:dyDescent="0.2">
      <c r="A256" s="13" t="s">
        <v>204</v>
      </c>
      <c r="B256" s="29" t="s">
        <v>221</v>
      </c>
      <c r="C256" s="36">
        <v>4</v>
      </c>
      <c r="D256" s="32" t="s">
        <v>666</v>
      </c>
      <c r="E256" s="36" t="s">
        <v>1900</v>
      </c>
      <c r="F256" s="37"/>
      <c r="G256" s="33" t="s">
        <v>1675</v>
      </c>
      <c r="H256" s="33" t="str">
        <f>G256</f>
        <v/>
      </c>
      <c r="I256" s="33" t="s">
        <v>1675</v>
      </c>
      <c r="J256" s="33" t="str">
        <f>I256</f>
        <v/>
      </c>
      <c r="K256" s="37"/>
      <c r="L256" s="33" t="s">
        <v>1675</v>
      </c>
      <c r="M256" s="33" t="str">
        <f t="shared" si="60"/>
        <v/>
      </c>
      <c r="N256" s="33" t="s">
        <v>1675</v>
      </c>
      <c r="O256" s="33" t="str">
        <f t="shared" si="61"/>
        <v/>
      </c>
      <c r="P256" s="38"/>
      <c r="Q256" s="37"/>
      <c r="R256" s="37"/>
      <c r="S256" s="33"/>
      <c r="T256" s="39"/>
      <c r="U256" s="39"/>
      <c r="V256" s="39"/>
      <c r="W256" s="39"/>
      <c r="X256" s="94"/>
      <c r="Y256" s="94"/>
      <c r="Z256" s="94"/>
      <c r="AA256" s="94"/>
      <c r="AB256" s="38"/>
      <c r="AC256" s="38"/>
      <c r="AD256" s="38"/>
      <c r="AE256" s="38"/>
      <c r="AF256" s="38"/>
      <c r="AG256" s="38"/>
      <c r="AH256" s="38"/>
      <c r="AI256" s="37"/>
    </row>
    <row r="257" spans="1:35" s="7" customFormat="1" ht="13.5" customHeight="1" x14ac:dyDescent="0.2">
      <c r="A257" s="13" t="s">
        <v>204</v>
      </c>
      <c r="B257" s="29" t="s">
        <v>1803</v>
      </c>
      <c r="C257" s="31"/>
      <c r="D257" s="32" t="s">
        <v>319</v>
      </c>
      <c r="E257" s="31" t="s">
        <v>1874</v>
      </c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4"/>
      <c r="Q257" s="33"/>
      <c r="R257" s="33"/>
      <c r="S257" s="36" t="s">
        <v>1874</v>
      </c>
      <c r="T257" s="35"/>
      <c r="U257" s="35"/>
      <c r="V257" s="35"/>
      <c r="W257" s="35"/>
      <c r="X257" s="94"/>
      <c r="Y257" s="94"/>
      <c r="Z257" s="94"/>
      <c r="AA257" s="94"/>
      <c r="AB257" s="34"/>
      <c r="AC257" s="34"/>
      <c r="AD257" s="34"/>
      <c r="AE257" s="34"/>
      <c r="AF257" s="34"/>
      <c r="AG257" s="34"/>
      <c r="AH257" s="34"/>
      <c r="AI257" s="33"/>
    </row>
    <row r="258" spans="1:35" s="7" customFormat="1" ht="13.5" customHeight="1" x14ac:dyDescent="0.2">
      <c r="A258" s="29" t="s">
        <v>204</v>
      </c>
      <c r="B258" s="30" t="s">
        <v>223</v>
      </c>
      <c r="C258" s="36"/>
      <c r="D258" s="32" t="s">
        <v>15</v>
      </c>
      <c r="E258" s="36" t="s">
        <v>1874</v>
      </c>
      <c r="F258" s="80" t="s">
        <v>1928</v>
      </c>
      <c r="G258" s="80" t="s">
        <v>1929</v>
      </c>
      <c r="H258" s="80" t="s">
        <v>1930</v>
      </c>
      <c r="I258" s="80" t="s">
        <v>1931</v>
      </c>
      <c r="J258" s="80" t="s">
        <v>1932</v>
      </c>
      <c r="K258" s="33"/>
      <c r="L258" s="34" t="s">
        <v>1675</v>
      </c>
      <c r="M258" s="33" t="str">
        <f t="shared" ref="M258:M268" si="62">L258</f>
        <v/>
      </c>
      <c r="N258" s="34" t="s">
        <v>1675</v>
      </c>
      <c r="O258" s="33" t="str">
        <f t="shared" ref="O258:O268" si="63">N258</f>
        <v/>
      </c>
      <c r="P258" s="34"/>
      <c r="Q258" s="33"/>
      <c r="R258" s="81" t="s">
        <v>1941</v>
      </c>
      <c r="S258" s="36" t="s">
        <v>1874</v>
      </c>
      <c r="T258" s="35"/>
      <c r="U258" s="35"/>
      <c r="V258" s="35"/>
      <c r="W258" s="35"/>
      <c r="X258" s="94"/>
      <c r="Y258" s="94"/>
      <c r="Z258" s="94"/>
      <c r="AA258" s="94"/>
      <c r="AB258" s="34"/>
      <c r="AC258" s="34"/>
      <c r="AD258" s="34"/>
      <c r="AE258" s="34"/>
      <c r="AF258" s="34"/>
      <c r="AG258" s="34"/>
      <c r="AH258" s="34"/>
      <c r="AI258" s="33"/>
    </row>
    <row r="259" spans="1:35" s="7" customFormat="1" ht="13.5" customHeight="1" x14ac:dyDescent="0.2">
      <c r="A259" s="29" t="s">
        <v>204</v>
      </c>
      <c r="B259" s="30" t="s">
        <v>1510</v>
      </c>
      <c r="C259" s="31">
        <v>5</v>
      </c>
      <c r="D259" s="32" t="s">
        <v>34</v>
      </c>
      <c r="E259" s="31" t="s">
        <v>1675</v>
      </c>
      <c r="F259" s="33"/>
      <c r="G259" s="33" t="s">
        <v>1675</v>
      </c>
      <c r="H259" s="33" t="str">
        <f t="shared" ref="H259:H268" si="64">G259</f>
        <v/>
      </c>
      <c r="I259" s="33" t="s">
        <v>1675</v>
      </c>
      <c r="J259" s="33" t="str">
        <f t="shared" ref="J259:J268" si="65">I259</f>
        <v/>
      </c>
      <c r="K259" s="33"/>
      <c r="L259" s="34" t="s">
        <v>1675</v>
      </c>
      <c r="M259" s="33" t="str">
        <f t="shared" si="62"/>
        <v/>
      </c>
      <c r="N259" s="34" t="s">
        <v>1675</v>
      </c>
      <c r="O259" s="33" t="str">
        <f t="shared" si="63"/>
        <v/>
      </c>
      <c r="P259" s="34"/>
      <c r="Q259" s="33"/>
      <c r="R259" s="33"/>
      <c r="S259" s="34"/>
      <c r="T259" s="35"/>
      <c r="U259" s="35"/>
      <c r="V259" s="35"/>
      <c r="W259" s="35"/>
      <c r="X259" s="94"/>
      <c r="Y259" s="94"/>
      <c r="Z259" s="94"/>
      <c r="AA259" s="94"/>
      <c r="AB259" s="34"/>
      <c r="AC259" s="34"/>
      <c r="AD259" s="34"/>
      <c r="AE259" s="34"/>
      <c r="AF259" s="34"/>
      <c r="AG259" s="34"/>
      <c r="AH259" s="34"/>
      <c r="AI259" s="33"/>
    </row>
    <row r="260" spans="1:35" s="7" customFormat="1" ht="13.5" customHeight="1" x14ac:dyDescent="0.2">
      <c r="A260" s="13" t="s">
        <v>204</v>
      </c>
      <c r="B260" s="29" t="s">
        <v>224</v>
      </c>
      <c r="C260" s="36">
        <v>5</v>
      </c>
      <c r="D260" s="32" t="s">
        <v>83</v>
      </c>
      <c r="E260" s="36" t="s">
        <v>1675</v>
      </c>
      <c r="F260" s="40" t="s">
        <v>1899</v>
      </c>
      <c r="G260" s="40" t="s">
        <v>1899</v>
      </c>
      <c r="H260" s="33" t="str">
        <f t="shared" si="64"/>
        <v>NA</v>
      </c>
      <c r="I260" s="40" t="s">
        <v>1899</v>
      </c>
      <c r="J260" s="33" t="str">
        <f t="shared" si="65"/>
        <v>NA</v>
      </c>
      <c r="K260" s="40" t="s">
        <v>1899</v>
      </c>
      <c r="L260" s="40" t="s">
        <v>1899</v>
      </c>
      <c r="M260" s="33" t="str">
        <f t="shared" si="62"/>
        <v>NA</v>
      </c>
      <c r="N260" s="40" t="s">
        <v>1899</v>
      </c>
      <c r="O260" s="33" t="str">
        <f t="shared" si="63"/>
        <v>NA</v>
      </c>
      <c r="P260" s="40" t="s">
        <v>1899</v>
      </c>
      <c r="Q260" s="40" t="s">
        <v>1899</v>
      </c>
      <c r="R260" s="40" t="s">
        <v>1899</v>
      </c>
      <c r="S260" s="40" t="s">
        <v>1899</v>
      </c>
      <c r="T260" s="40" t="s">
        <v>1899</v>
      </c>
      <c r="U260" s="40" t="s">
        <v>1899</v>
      </c>
      <c r="V260" s="40" t="s">
        <v>1899</v>
      </c>
      <c r="W260" s="40" t="s">
        <v>1899</v>
      </c>
      <c r="X260" s="94" t="s">
        <v>1899</v>
      </c>
      <c r="Y260" s="94" t="s">
        <v>1899</v>
      </c>
      <c r="Z260" s="94" t="s">
        <v>1899</v>
      </c>
      <c r="AA260" s="94" t="s">
        <v>1899</v>
      </c>
      <c r="AB260" s="40" t="s">
        <v>1899</v>
      </c>
      <c r="AC260" s="40" t="s">
        <v>1899</v>
      </c>
      <c r="AD260" s="40" t="s">
        <v>1899</v>
      </c>
      <c r="AE260" s="40" t="s">
        <v>1899</v>
      </c>
      <c r="AF260" s="40"/>
      <c r="AG260" s="40"/>
      <c r="AH260" s="40"/>
      <c r="AI260" s="40"/>
    </row>
    <row r="261" spans="1:35" s="7" customFormat="1" ht="13.5" customHeight="1" x14ac:dyDescent="0.2">
      <c r="A261" s="29" t="s">
        <v>204</v>
      </c>
      <c r="B261" s="30" t="s">
        <v>225</v>
      </c>
      <c r="C261" s="36"/>
      <c r="D261" s="32" t="s">
        <v>226</v>
      </c>
      <c r="E261" s="36" t="s">
        <v>1874</v>
      </c>
      <c r="F261" s="80" t="s">
        <v>1928</v>
      </c>
      <c r="G261" s="80" t="s">
        <v>1929</v>
      </c>
      <c r="H261" s="80" t="s">
        <v>1930</v>
      </c>
      <c r="I261" s="80" t="s">
        <v>1931</v>
      </c>
      <c r="J261" s="80" t="s">
        <v>1932</v>
      </c>
      <c r="K261" s="33"/>
      <c r="L261" s="34" t="s">
        <v>1675</v>
      </c>
      <c r="M261" s="33" t="str">
        <f t="shared" si="62"/>
        <v/>
      </c>
      <c r="N261" s="34" t="s">
        <v>1675</v>
      </c>
      <c r="O261" s="33" t="str">
        <f t="shared" si="63"/>
        <v/>
      </c>
      <c r="P261" s="34"/>
      <c r="Q261" s="33"/>
      <c r="R261" s="33"/>
      <c r="S261" s="34"/>
      <c r="T261" s="35"/>
      <c r="U261" s="35"/>
      <c r="V261" s="35"/>
      <c r="W261" s="35"/>
      <c r="X261" s="94"/>
      <c r="Y261" s="94"/>
      <c r="Z261" s="94"/>
      <c r="AA261" s="94"/>
      <c r="AB261" s="34"/>
      <c r="AC261" s="34"/>
      <c r="AD261" s="34"/>
      <c r="AE261" s="34"/>
      <c r="AF261" s="34"/>
      <c r="AG261" s="34"/>
      <c r="AH261" s="34"/>
      <c r="AI261" s="33"/>
    </row>
    <row r="262" spans="1:35" s="7" customFormat="1" ht="13.5" customHeight="1" x14ac:dyDescent="0.2">
      <c r="A262" s="29" t="s">
        <v>204</v>
      </c>
      <c r="B262" s="30" t="s">
        <v>1727</v>
      </c>
      <c r="C262" s="31">
        <v>4</v>
      </c>
      <c r="D262" s="32" t="s">
        <v>1421</v>
      </c>
      <c r="E262" s="31" t="s">
        <v>1900</v>
      </c>
      <c r="F262" s="33"/>
      <c r="G262" s="33" t="s">
        <v>1675</v>
      </c>
      <c r="H262" s="33" t="str">
        <f t="shared" si="64"/>
        <v/>
      </c>
      <c r="I262" s="33" t="s">
        <v>1675</v>
      </c>
      <c r="J262" s="33" t="str">
        <f t="shared" si="65"/>
        <v/>
      </c>
      <c r="K262" s="33"/>
      <c r="L262" s="34" t="s">
        <v>1675</v>
      </c>
      <c r="M262" s="33" t="str">
        <f t="shared" si="62"/>
        <v/>
      </c>
      <c r="N262" s="34" t="s">
        <v>1675</v>
      </c>
      <c r="O262" s="33" t="str">
        <f t="shared" si="63"/>
        <v/>
      </c>
      <c r="P262" s="34"/>
      <c r="Q262" s="33"/>
      <c r="R262" s="33"/>
      <c r="S262" s="34"/>
      <c r="T262" s="35"/>
      <c r="U262" s="35"/>
      <c r="V262" s="35"/>
      <c r="W262" s="35"/>
      <c r="X262" s="94"/>
      <c r="Y262" s="94"/>
      <c r="Z262" s="94"/>
      <c r="AA262" s="94"/>
      <c r="AB262" s="34"/>
      <c r="AC262" s="34"/>
      <c r="AD262" s="34"/>
      <c r="AE262" s="34"/>
      <c r="AF262" s="34"/>
      <c r="AG262" s="34"/>
      <c r="AH262" s="34"/>
      <c r="AI262" s="33"/>
    </row>
    <row r="263" spans="1:35" s="7" customFormat="1" ht="13.5" customHeight="1" x14ac:dyDescent="0.2">
      <c r="A263" s="29" t="s">
        <v>204</v>
      </c>
      <c r="B263" s="30" t="s">
        <v>1723</v>
      </c>
      <c r="C263" s="31">
        <v>5</v>
      </c>
      <c r="D263" s="32" t="s">
        <v>26</v>
      </c>
      <c r="E263" s="31" t="s">
        <v>1900</v>
      </c>
      <c r="F263" s="33"/>
      <c r="G263" s="33" t="s">
        <v>1675</v>
      </c>
      <c r="H263" s="33" t="str">
        <f t="shared" si="64"/>
        <v/>
      </c>
      <c r="I263" s="33" t="s">
        <v>1675</v>
      </c>
      <c r="J263" s="33" t="str">
        <f t="shared" si="65"/>
        <v/>
      </c>
      <c r="K263" s="33"/>
      <c r="L263" s="34" t="s">
        <v>1675</v>
      </c>
      <c r="M263" s="33" t="str">
        <f t="shared" si="62"/>
        <v/>
      </c>
      <c r="N263" s="34" t="s">
        <v>1675</v>
      </c>
      <c r="O263" s="33" t="str">
        <f t="shared" si="63"/>
        <v/>
      </c>
      <c r="P263" s="34"/>
      <c r="Q263" s="33"/>
      <c r="R263" s="33"/>
      <c r="S263" s="34"/>
      <c r="T263" s="35"/>
      <c r="U263" s="35"/>
      <c r="V263" s="35"/>
      <c r="W263" s="35"/>
      <c r="X263" s="94"/>
      <c r="Y263" s="94"/>
      <c r="Z263" s="94"/>
      <c r="AA263" s="94"/>
      <c r="AB263" s="34"/>
      <c r="AC263" s="34"/>
      <c r="AD263" s="34"/>
      <c r="AE263" s="34"/>
      <c r="AF263" s="34"/>
      <c r="AG263" s="34"/>
      <c r="AH263" s="34"/>
      <c r="AI263" s="33"/>
    </row>
    <row r="264" spans="1:35" s="7" customFormat="1" ht="13.5" customHeight="1" x14ac:dyDescent="0.2">
      <c r="A264" s="13" t="s">
        <v>204</v>
      </c>
      <c r="B264" s="29" t="s">
        <v>1541</v>
      </c>
      <c r="C264" s="31">
        <v>5</v>
      </c>
      <c r="D264" s="32" t="s">
        <v>103</v>
      </c>
      <c r="E264" s="31" t="s">
        <v>1874</v>
      </c>
      <c r="F264" s="80" t="s">
        <v>1928</v>
      </c>
      <c r="G264" s="80" t="s">
        <v>1929</v>
      </c>
      <c r="H264" s="80" t="s">
        <v>1930</v>
      </c>
      <c r="I264" s="80" t="s">
        <v>1931</v>
      </c>
      <c r="J264" s="80" t="s">
        <v>1932</v>
      </c>
      <c r="K264" s="37"/>
      <c r="L264" s="33" t="s">
        <v>1675</v>
      </c>
      <c r="M264" s="33" t="str">
        <f t="shared" si="62"/>
        <v/>
      </c>
      <c r="N264" s="33" t="s">
        <v>1675</v>
      </c>
      <c r="O264" s="33" t="str">
        <f t="shared" si="63"/>
        <v/>
      </c>
      <c r="P264" s="38"/>
      <c r="Q264" s="37"/>
      <c r="R264" s="81" t="s">
        <v>1941</v>
      </c>
      <c r="S264" s="36" t="s">
        <v>1874</v>
      </c>
      <c r="T264" s="39"/>
      <c r="U264" s="39"/>
      <c r="V264" s="39"/>
      <c r="W264" s="39"/>
      <c r="X264" s="94"/>
      <c r="Y264" s="94"/>
      <c r="Z264" s="94"/>
      <c r="AA264" s="94"/>
      <c r="AB264" s="38"/>
      <c r="AC264" s="38"/>
      <c r="AD264" s="38"/>
      <c r="AE264" s="38"/>
      <c r="AF264" s="38"/>
      <c r="AG264" s="38"/>
      <c r="AH264" s="38"/>
      <c r="AI264" s="37"/>
    </row>
    <row r="265" spans="1:35" s="7" customFormat="1" ht="13.5" customHeight="1" x14ac:dyDescent="0.2">
      <c r="A265" s="29" t="s">
        <v>204</v>
      </c>
      <c r="B265" s="30" t="s">
        <v>227</v>
      </c>
      <c r="C265" s="31">
        <v>5</v>
      </c>
      <c r="D265" s="32" t="s">
        <v>1421</v>
      </c>
      <c r="E265" s="31" t="s">
        <v>1675</v>
      </c>
      <c r="F265" s="33"/>
      <c r="G265" s="33" t="s">
        <v>1675</v>
      </c>
      <c r="H265" s="33" t="str">
        <f t="shared" si="64"/>
        <v/>
      </c>
      <c r="I265" s="33" t="s">
        <v>1675</v>
      </c>
      <c r="J265" s="33" t="str">
        <f t="shared" si="65"/>
        <v/>
      </c>
      <c r="K265" s="33"/>
      <c r="L265" s="34" t="s">
        <v>1675</v>
      </c>
      <c r="M265" s="33" t="str">
        <f t="shared" si="62"/>
        <v/>
      </c>
      <c r="N265" s="34" t="s">
        <v>1675</v>
      </c>
      <c r="O265" s="33" t="str">
        <f t="shared" si="63"/>
        <v/>
      </c>
      <c r="P265" s="34"/>
      <c r="Q265" s="33"/>
      <c r="R265" s="33"/>
      <c r="S265" s="34"/>
      <c r="T265" s="35"/>
      <c r="U265" s="35"/>
      <c r="V265" s="35"/>
      <c r="W265" s="35"/>
      <c r="X265" s="94"/>
      <c r="Y265" s="94"/>
      <c r="Z265" s="94"/>
      <c r="AA265" s="94"/>
      <c r="AB265" s="34"/>
      <c r="AC265" s="34"/>
      <c r="AD265" s="34"/>
      <c r="AE265" s="34"/>
      <c r="AF265" s="34"/>
      <c r="AG265" s="34"/>
      <c r="AH265" s="34"/>
      <c r="AI265" s="33"/>
    </row>
    <row r="266" spans="1:35" s="7" customFormat="1" ht="13.5" customHeight="1" x14ac:dyDescent="0.2">
      <c r="A266" s="29" t="s">
        <v>204</v>
      </c>
      <c r="B266" s="30" t="s">
        <v>227</v>
      </c>
      <c r="C266" s="36"/>
      <c r="D266" s="32" t="s">
        <v>50</v>
      </c>
      <c r="E266" s="36" t="s">
        <v>1874</v>
      </c>
      <c r="F266" s="80" t="s">
        <v>1928</v>
      </c>
      <c r="G266" s="80" t="s">
        <v>1929</v>
      </c>
      <c r="H266" s="80" t="s">
        <v>1930</v>
      </c>
      <c r="I266" s="80" t="s">
        <v>1931</v>
      </c>
      <c r="J266" s="80" t="s">
        <v>1932</v>
      </c>
      <c r="K266" s="33"/>
      <c r="L266" s="34" t="s">
        <v>1675</v>
      </c>
      <c r="M266" s="33" t="str">
        <f t="shared" si="62"/>
        <v/>
      </c>
      <c r="N266" s="34" t="s">
        <v>1675</v>
      </c>
      <c r="O266" s="33" t="str">
        <f t="shared" si="63"/>
        <v/>
      </c>
      <c r="P266" s="34"/>
      <c r="Q266" s="33"/>
      <c r="R266" s="33"/>
      <c r="S266" s="34"/>
      <c r="T266" s="35"/>
      <c r="U266" s="35"/>
      <c r="V266" s="35"/>
      <c r="W266" s="35"/>
      <c r="X266" s="94"/>
      <c r="Y266" s="94"/>
      <c r="Z266" s="94"/>
      <c r="AA266" s="94"/>
      <c r="AB266" s="34"/>
      <c r="AC266" s="34"/>
      <c r="AD266" s="34"/>
      <c r="AE266" s="34"/>
      <c r="AF266" s="34"/>
      <c r="AG266" s="34"/>
      <c r="AH266" s="34"/>
      <c r="AI266" s="33"/>
    </row>
    <row r="267" spans="1:35" s="7" customFormat="1" ht="13.5" customHeight="1" x14ac:dyDescent="0.2">
      <c r="A267" s="29" t="s">
        <v>204</v>
      </c>
      <c r="B267" s="30" t="s">
        <v>1511</v>
      </c>
      <c r="C267" s="31">
        <v>5</v>
      </c>
      <c r="D267" s="32" t="s">
        <v>186</v>
      </c>
      <c r="E267" s="31" t="s">
        <v>1675</v>
      </c>
      <c r="F267" s="33"/>
      <c r="G267" s="33" t="s">
        <v>1675</v>
      </c>
      <c r="H267" s="33" t="str">
        <f t="shared" si="64"/>
        <v/>
      </c>
      <c r="I267" s="33" t="s">
        <v>1675</v>
      </c>
      <c r="J267" s="33" t="str">
        <f t="shared" si="65"/>
        <v/>
      </c>
      <c r="K267" s="33"/>
      <c r="L267" s="34" t="s">
        <v>1675</v>
      </c>
      <c r="M267" s="33" t="str">
        <f t="shared" si="62"/>
        <v/>
      </c>
      <c r="N267" s="34" t="s">
        <v>1675</v>
      </c>
      <c r="O267" s="33" t="str">
        <f t="shared" si="63"/>
        <v/>
      </c>
      <c r="P267" s="34"/>
      <c r="Q267" s="33"/>
      <c r="R267" s="33"/>
      <c r="S267" s="34"/>
      <c r="T267" s="35"/>
      <c r="U267" s="35"/>
      <c r="V267" s="35"/>
      <c r="W267" s="35"/>
      <c r="X267" s="94"/>
      <c r="Y267" s="94"/>
      <c r="Z267" s="94"/>
      <c r="AA267" s="94"/>
      <c r="AB267" s="34"/>
      <c r="AC267" s="34"/>
      <c r="AD267" s="34"/>
      <c r="AE267" s="34"/>
      <c r="AF267" s="34"/>
      <c r="AG267" s="34"/>
      <c r="AH267" s="34"/>
      <c r="AI267" s="33"/>
    </row>
    <row r="268" spans="1:35" s="7" customFormat="1" ht="13.5" customHeight="1" x14ac:dyDescent="0.2">
      <c r="A268" s="29" t="s">
        <v>204</v>
      </c>
      <c r="B268" s="30" t="s">
        <v>1511</v>
      </c>
      <c r="C268" s="31">
        <v>5</v>
      </c>
      <c r="D268" s="32" t="s">
        <v>40</v>
      </c>
      <c r="E268" s="31" t="s">
        <v>1675</v>
      </c>
      <c r="F268" s="33"/>
      <c r="G268" s="33" t="s">
        <v>1675</v>
      </c>
      <c r="H268" s="33" t="str">
        <f t="shared" si="64"/>
        <v/>
      </c>
      <c r="I268" s="33" t="s">
        <v>1675</v>
      </c>
      <c r="J268" s="33" t="str">
        <f t="shared" si="65"/>
        <v/>
      </c>
      <c r="K268" s="33"/>
      <c r="L268" s="34" t="s">
        <v>1675</v>
      </c>
      <c r="M268" s="33" t="str">
        <f t="shared" si="62"/>
        <v/>
      </c>
      <c r="N268" s="34" t="s">
        <v>1675</v>
      </c>
      <c r="O268" s="33" t="str">
        <f t="shared" si="63"/>
        <v/>
      </c>
      <c r="P268" s="34"/>
      <c r="Q268" s="33"/>
      <c r="R268" s="33"/>
      <c r="S268" s="34"/>
      <c r="T268" s="35"/>
      <c r="U268" s="35"/>
      <c r="V268" s="35"/>
      <c r="W268" s="35"/>
      <c r="X268" s="94"/>
      <c r="Y268" s="94"/>
      <c r="Z268" s="94"/>
      <c r="AA268" s="94"/>
      <c r="AB268" s="34"/>
      <c r="AC268" s="34"/>
      <c r="AD268" s="34"/>
      <c r="AE268" s="34"/>
      <c r="AF268" s="34"/>
      <c r="AG268" s="34"/>
      <c r="AH268" s="34"/>
      <c r="AI268" s="33"/>
    </row>
    <row r="269" spans="1:35" s="7" customFormat="1" ht="13.5" customHeight="1" x14ac:dyDescent="0.2">
      <c r="A269" s="13" t="s">
        <v>204</v>
      </c>
      <c r="B269" s="29" t="s">
        <v>228</v>
      </c>
      <c r="C269" s="36"/>
      <c r="D269" s="32" t="s">
        <v>229</v>
      </c>
      <c r="E269" s="36" t="s">
        <v>1874</v>
      </c>
      <c r="F269" s="37"/>
      <c r="G269" s="33" t="s">
        <v>1675</v>
      </c>
      <c r="H269" s="33" t="str">
        <f>G269</f>
        <v/>
      </c>
      <c r="I269" s="33" t="s">
        <v>1675</v>
      </c>
      <c r="J269" s="33" t="str">
        <f>I269</f>
        <v/>
      </c>
      <c r="K269" s="37"/>
      <c r="L269" s="33" t="s">
        <v>1675</v>
      </c>
      <c r="M269" s="33" t="str">
        <f>L269</f>
        <v/>
      </c>
      <c r="N269" s="33" t="s">
        <v>1675</v>
      </c>
      <c r="O269" s="33" t="str">
        <f>N269</f>
        <v/>
      </c>
      <c r="P269" s="38"/>
      <c r="Q269" s="37"/>
      <c r="R269" s="37"/>
      <c r="S269" s="36" t="s">
        <v>1874</v>
      </c>
      <c r="T269" s="39"/>
      <c r="U269" s="39"/>
      <c r="V269" s="39"/>
      <c r="W269" s="39"/>
      <c r="X269" s="94"/>
      <c r="Y269" s="94"/>
      <c r="Z269" s="94"/>
      <c r="AA269" s="94"/>
      <c r="AB269" s="38"/>
      <c r="AC269" s="38"/>
      <c r="AD269" s="38"/>
      <c r="AE269" s="38"/>
      <c r="AF269" s="38"/>
      <c r="AG269" s="38"/>
      <c r="AH269" s="38"/>
      <c r="AI269" s="37"/>
    </row>
    <row r="270" spans="1:35" s="7" customFormat="1" ht="13.5" customHeight="1" x14ac:dyDescent="0.2">
      <c r="A270" s="29" t="s">
        <v>204</v>
      </c>
      <c r="B270" s="30" t="s">
        <v>230</v>
      </c>
      <c r="C270" s="31">
        <v>5</v>
      </c>
      <c r="D270" s="32" t="s">
        <v>186</v>
      </c>
      <c r="E270" s="31" t="s">
        <v>1675</v>
      </c>
      <c r="F270" s="33"/>
      <c r="G270" s="33" t="s">
        <v>1675</v>
      </c>
      <c r="H270" s="33" t="str">
        <f>G270</f>
        <v/>
      </c>
      <c r="I270" s="33" t="s">
        <v>1675</v>
      </c>
      <c r="J270" s="33" t="str">
        <f>I270</f>
        <v/>
      </c>
      <c r="K270" s="33"/>
      <c r="L270" s="34" t="s">
        <v>1675</v>
      </c>
      <c r="M270" s="33" t="str">
        <f>L270</f>
        <v/>
      </c>
      <c r="N270" s="34" t="s">
        <v>1675</v>
      </c>
      <c r="O270" s="33" t="str">
        <f>N270</f>
        <v/>
      </c>
      <c r="P270" s="34"/>
      <c r="Q270" s="33"/>
      <c r="R270" s="33"/>
      <c r="S270" s="34"/>
      <c r="T270" s="35"/>
      <c r="U270" s="35"/>
      <c r="V270" s="35"/>
      <c r="W270" s="35"/>
      <c r="X270" s="94"/>
      <c r="Y270" s="94"/>
      <c r="Z270" s="94"/>
      <c r="AA270" s="94"/>
      <c r="AB270" s="34"/>
      <c r="AC270" s="34"/>
      <c r="AD270" s="34"/>
      <c r="AE270" s="34"/>
      <c r="AF270" s="34"/>
      <c r="AG270" s="34"/>
      <c r="AH270" s="34"/>
      <c r="AI270" s="33"/>
    </row>
    <row r="271" spans="1:35" s="7" customFormat="1" ht="13.5" customHeight="1" x14ac:dyDescent="0.2">
      <c r="A271" s="29" t="s">
        <v>204</v>
      </c>
      <c r="B271" s="30" t="s">
        <v>230</v>
      </c>
      <c r="C271" s="31">
        <v>5</v>
      </c>
      <c r="D271" s="32" t="s">
        <v>40</v>
      </c>
      <c r="E271" s="31" t="s">
        <v>1675</v>
      </c>
      <c r="F271" s="33"/>
      <c r="G271" s="33" t="s">
        <v>1675</v>
      </c>
      <c r="H271" s="33" t="str">
        <f>G271</f>
        <v/>
      </c>
      <c r="I271" s="33" t="s">
        <v>1675</v>
      </c>
      <c r="J271" s="33" t="str">
        <f>I271</f>
        <v/>
      </c>
      <c r="K271" s="33"/>
      <c r="L271" s="34" t="s">
        <v>1675</v>
      </c>
      <c r="M271" s="33" t="str">
        <f>L271</f>
        <v/>
      </c>
      <c r="N271" s="34" t="s">
        <v>1675</v>
      </c>
      <c r="O271" s="33" t="str">
        <f>N271</f>
        <v/>
      </c>
      <c r="P271" s="34"/>
      <c r="Q271" s="33"/>
      <c r="R271" s="33"/>
      <c r="S271" s="34"/>
      <c r="T271" s="35"/>
      <c r="U271" s="35"/>
      <c r="V271" s="35"/>
      <c r="W271" s="35"/>
      <c r="X271" s="94"/>
      <c r="Y271" s="94"/>
      <c r="Z271" s="94"/>
      <c r="AA271" s="94"/>
      <c r="AB271" s="34"/>
      <c r="AC271" s="34"/>
      <c r="AD271" s="34"/>
      <c r="AE271" s="34"/>
      <c r="AF271" s="34"/>
      <c r="AG271" s="34"/>
      <c r="AH271" s="34"/>
      <c r="AI271" s="33"/>
    </row>
    <row r="272" spans="1:35" s="7" customFormat="1" ht="13.5" customHeight="1" x14ac:dyDescent="0.2">
      <c r="A272" s="13" t="s">
        <v>204</v>
      </c>
      <c r="B272" s="29" t="s">
        <v>230</v>
      </c>
      <c r="C272" s="36"/>
      <c r="D272" s="32" t="s">
        <v>994</v>
      </c>
      <c r="E272" s="36" t="s">
        <v>1874</v>
      </c>
      <c r="F272" s="80" t="s">
        <v>1928</v>
      </c>
      <c r="G272" s="80" t="s">
        <v>1929</v>
      </c>
      <c r="H272" s="80" t="s">
        <v>1930</v>
      </c>
      <c r="I272" s="80" t="s">
        <v>1931</v>
      </c>
      <c r="J272" s="80" t="s">
        <v>1932</v>
      </c>
      <c r="K272" s="37"/>
      <c r="L272" s="33" t="s">
        <v>1675</v>
      </c>
      <c r="M272" s="33" t="str">
        <f>L272</f>
        <v/>
      </c>
      <c r="N272" s="33" t="s">
        <v>1675</v>
      </c>
      <c r="O272" s="33" t="str">
        <f>N272</f>
        <v/>
      </c>
      <c r="P272" s="38"/>
      <c r="Q272" s="81" t="s">
        <v>1940</v>
      </c>
      <c r="R272" s="81" t="s">
        <v>1941</v>
      </c>
      <c r="S272" s="36" t="s">
        <v>1874</v>
      </c>
      <c r="T272" s="39"/>
      <c r="U272" s="39"/>
      <c r="V272" s="39"/>
      <c r="W272" s="39"/>
      <c r="X272" s="94"/>
      <c r="Y272" s="94"/>
      <c r="Z272" s="94"/>
      <c r="AA272" s="94"/>
      <c r="AB272" s="38"/>
      <c r="AC272" s="38"/>
      <c r="AD272" s="38"/>
      <c r="AE272" s="38"/>
      <c r="AF272" s="38"/>
      <c r="AG272" s="38"/>
      <c r="AH272" s="38"/>
      <c r="AI272" s="37"/>
    </row>
    <row r="273" spans="1:35" s="7" customFormat="1" ht="13.5" customHeight="1" x14ac:dyDescent="0.2">
      <c r="A273" s="13" t="s">
        <v>204</v>
      </c>
      <c r="B273" s="29" t="s">
        <v>232</v>
      </c>
      <c r="C273" s="36"/>
      <c r="D273" s="32" t="s">
        <v>1743</v>
      </c>
      <c r="E273" s="36" t="s">
        <v>1874</v>
      </c>
      <c r="F273" s="37"/>
      <c r="G273" s="33" t="s">
        <v>1675</v>
      </c>
      <c r="H273" s="33" t="str">
        <f>G273</f>
        <v/>
      </c>
      <c r="I273" s="33" t="s">
        <v>1675</v>
      </c>
      <c r="J273" s="33" t="str">
        <f>I273</f>
        <v/>
      </c>
      <c r="K273" s="81" t="s">
        <v>1933</v>
      </c>
      <c r="L273" s="80" t="s">
        <v>1934</v>
      </c>
      <c r="M273" s="80" t="s">
        <v>1935</v>
      </c>
      <c r="N273" s="80" t="s">
        <v>1936</v>
      </c>
      <c r="O273" s="80" t="s">
        <v>1937</v>
      </c>
      <c r="P273" s="38"/>
      <c r="Q273" s="37"/>
      <c r="R273" s="81" t="s">
        <v>1941</v>
      </c>
      <c r="S273" s="33"/>
      <c r="T273" s="39"/>
      <c r="U273" s="39"/>
      <c r="V273" s="39"/>
      <c r="W273" s="39"/>
      <c r="X273" s="94"/>
      <c r="Y273" s="94"/>
      <c r="Z273" s="94"/>
      <c r="AA273" s="94"/>
      <c r="AB273" s="38"/>
      <c r="AC273" s="38"/>
      <c r="AD273" s="38"/>
      <c r="AE273" s="38"/>
      <c r="AF273" s="38"/>
      <c r="AG273" s="38"/>
      <c r="AH273" s="38"/>
      <c r="AI273" s="37"/>
    </row>
    <row r="274" spans="1:35" s="7" customFormat="1" ht="13.5" customHeight="1" x14ac:dyDescent="0.2">
      <c r="A274" s="29" t="s">
        <v>204</v>
      </c>
      <c r="B274" s="30" t="s">
        <v>1531</v>
      </c>
      <c r="C274" s="31">
        <v>3</v>
      </c>
      <c r="D274" s="32" t="s">
        <v>327</v>
      </c>
      <c r="E274" s="31" t="s">
        <v>1675</v>
      </c>
      <c r="F274" s="37"/>
      <c r="G274" s="33" t="s">
        <v>1675</v>
      </c>
      <c r="H274" s="33" t="str">
        <f>G274</f>
        <v/>
      </c>
      <c r="I274" s="33" t="s">
        <v>1675</v>
      </c>
      <c r="J274" s="33" t="str">
        <f>I274</f>
        <v/>
      </c>
      <c r="K274" s="37"/>
      <c r="L274" s="34" t="s">
        <v>1675</v>
      </c>
      <c r="M274" s="33" t="str">
        <f>L274</f>
        <v/>
      </c>
      <c r="N274" s="34" t="s">
        <v>1675</v>
      </c>
      <c r="O274" s="33" t="str">
        <f>N274</f>
        <v/>
      </c>
      <c r="P274" s="38"/>
      <c r="Q274" s="37"/>
      <c r="R274" s="37"/>
      <c r="S274" s="34"/>
      <c r="T274" s="39"/>
      <c r="U274" s="39"/>
      <c r="V274" s="39"/>
      <c r="W274" s="39"/>
      <c r="X274" s="94"/>
      <c r="Y274" s="94"/>
      <c r="Z274" s="94"/>
      <c r="AA274" s="94"/>
      <c r="AB274" s="38"/>
      <c r="AC274" s="38"/>
      <c r="AD274" s="38"/>
      <c r="AE274" s="38"/>
      <c r="AF274" s="38"/>
      <c r="AG274" s="38"/>
      <c r="AH274" s="38"/>
      <c r="AI274" s="37"/>
    </row>
    <row r="275" spans="1:35" s="7" customFormat="1" ht="13.5" customHeight="1" x14ac:dyDescent="0.2">
      <c r="A275" s="29" t="s">
        <v>204</v>
      </c>
      <c r="B275" s="30" t="s">
        <v>1531</v>
      </c>
      <c r="C275" s="31">
        <v>5</v>
      </c>
      <c r="D275" s="32" t="s">
        <v>327</v>
      </c>
      <c r="E275" s="31" t="s">
        <v>1675</v>
      </c>
      <c r="F275" s="37"/>
      <c r="G275" s="33" t="s">
        <v>1675</v>
      </c>
      <c r="H275" s="33" t="str">
        <f>G275</f>
        <v/>
      </c>
      <c r="I275" s="33" t="s">
        <v>1675</v>
      </c>
      <c r="J275" s="33" t="str">
        <f>I275</f>
        <v/>
      </c>
      <c r="K275" s="37"/>
      <c r="L275" s="34" t="s">
        <v>1675</v>
      </c>
      <c r="M275" s="33" t="str">
        <f>L275</f>
        <v/>
      </c>
      <c r="N275" s="34" t="s">
        <v>1675</v>
      </c>
      <c r="O275" s="33" t="str">
        <f>N275</f>
        <v/>
      </c>
      <c r="P275" s="38"/>
      <c r="Q275" s="37"/>
      <c r="R275" s="37"/>
      <c r="S275" s="34"/>
      <c r="T275" s="39"/>
      <c r="U275" s="39"/>
      <c r="V275" s="39"/>
      <c r="W275" s="39"/>
      <c r="X275" s="94"/>
      <c r="Y275" s="94"/>
      <c r="Z275" s="94"/>
      <c r="AA275" s="94"/>
      <c r="AB275" s="38"/>
      <c r="AC275" s="38"/>
      <c r="AD275" s="38"/>
      <c r="AE275" s="38"/>
      <c r="AF275" s="38"/>
      <c r="AG275" s="38"/>
      <c r="AH275" s="38"/>
      <c r="AI275" s="37"/>
    </row>
    <row r="276" spans="1:35" s="7" customFormat="1" ht="13.5" customHeight="1" x14ac:dyDescent="0.2">
      <c r="A276" s="29" t="s">
        <v>204</v>
      </c>
      <c r="B276" s="30" t="s">
        <v>1725</v>
      </c>
      <c r="C276" s="31">
        <v>5</v>
      </c>
      <c r="D276" s="32" t="s">
        <v>172</v>
      </c>
      <c r="E276" s="31" t="s">
        <v>1675</v>
      </c>
      <c r="F276" s="40" t="s">
        <v>1899</v>
      </c>
      <c r="G276" s="40" t="s">
        <v>1899</v>
      </c>
      <c r="H276" s="33" t="str">
        <f t="shared" ref="H276:H293" si="66">G276</f>
        <v>NA</v>
      </c>
      <c r="I276" s="40" t="s">
        <v>1899</v>
      </c>
      <c r="J276" s="33" t="str">
        <f t="shared" ref="J276:J293" si="67">I276</f>
        <v>NA</v>
      </c>
      <c r="K276" s="40" t="s">
        <v>1899</v>
      </c>
      <c r="L276" s="40" t="s">
        <v>1899</v>
      </c>
      <c r="M276" s="33" t="str">
        <f t="shared" ref="M276:M293" si="68">L276</f>
        <v>NA</v>
      </c>
      <c r="N276" s="40" t="s">
        <v>1899</v>
      </c>
      <c r="O276" s="33" t="str">
        <f t="shared" ref="O276:O293" si="69">N276</f>
        <v>NA</v>
      </c>
      <c r="P276" s="40" t="s">
        <v>1899</v>
      </c>
      <c r="Q276" s="40" t="s">
        <v>1899</v>
      </c>
      <c r="R276" s="40" t="s">
        <v>1899</v>
      </c>
      <c r="S276" s="40" t="s">
        <v>1899</v>
      </c>
      <c r="T276" s="40" t="s">
        <v>1899</v>
      </c>
      <c r="U276" s="40" t="s">
        <v>1899</v>
      </c>
      <c r="V276" s="40" t="s">
        <v>1899</v>
      </c>
      <c r="W276" s="40" t="s">
        <v>1899</v>
      </c>
      <c r="X276" s="94" t="s">
        <v>1899</v>
      </c>
      <c r="Y276" s="94" t="s">
        <v>1899</v>
      </c>
      <c r="Z276" s="94" t="s">
        <v>1899</v>
      </c>
      <c r="AA276" s="94" t="s">
        <v>1899</v>
      </c>
      <c r="AB276" s="40" t="s">
        <v>1899</v>
      </c>
      <c r="AC276" s="40" t="s">
        <v>1899</v>
      </c>
      <c r="AD276" s="40" t="s">
        <v>1899</v>
      </c>
      <c r="AE276" s="40" t="s">
        <v>1899</v>
      </c>
      <c r="AF276" s="40"/>
      <c r="AG276" s="40"/>
      <c r="AH276" s="40"/>
      <c r="AI276" s="40"/>
    </row>
    <row r="277" spans="1:35" s="7" customFormat="1" ht="13.5" customHeight="1" x14ac:dyDescent="0.2">
      <c r="A277" s="13" t="s">
        <v>204</v>
      </c>
      <c r="B277" s="29" t="s">
        <v>234</v>
      </c>
      <c r="C277" s="36">
        <v>5</v>
      </c>
      <c r="D277" s="32" t="s">
        <v>423</v>
      </c>
      <c r="E277" s="36" t="s">
        <v>1874</v>
      </c>
      <c r="F277" s="37"/>
      <c r="G277" s="33" t="s">
        <v>1675</v>
      </c>
      <c r="H277" s="33" t="str">
        <f t="shared" si="66"/>
        <v/>
      </c>
      <c r="I277" s="33" t="s">
        <v>1675</v>
      </c>
      <c r="J277" s="33" t="str">
        <f t="shared" si="67"/>
        <v/>
      </c>
      <c r="K277" s="37"/>
      <c r="L277" s="33" t="s">
        <v>1675</v>
      </c>
      <c r="M277" s="33" t="str">
        <f t="shared" si="68"/>
        <v/>
      </c>
      <c r="N277" s="33" t="s">
        <v>1675</v>
      </c>
      <c r="O277" s="33" t="str">
        <f t="shared" si="69"/>
        <v/>
      </c>
      <c r="P277" s="38"/>
      <c r="Q277" s="37"/>
      <c r="R277" s="81" t="s">
        <v>1941</v>
      </c>
      <c r="S277" s="33"/>
      <c r="T277" s="39" t="s">
        <v>1946</v>
      </c>
      <c r="U277" s="39" t="s">
        <v>1947</v>
      </c>
      <c r="V277" s="39" t="s">
        <v>1948</v>
      </c>
      <c r="W277" s="39" t="s">
        <v>1949</v>
      </c>
      <c r="X277" s="94"/>
      <c r="Y277" s="94"/>
      <c r="Z277" s="94"/>
      <c r="AA277" s="94"/>
      <c r="AB277" s="38"/>
      <c r="AC277" s="38"/>
      <c r="AD277" s="38"/>
      <c r="AE277" s="38"/>
      <c r="AF277" s="38"/>
      <c r="AG277" s="38"/>
      <c r="AH277" s="38"/>
      <c r="AI277" s="37"/>
    </row>
    <row r="278" spans="1:35" s="7" customFormat="1" ht="13.5" customHeight="1" x14ac:dyDescent="0.2">
      <c r="A278" s="29" t="s">
        <v>204</v>
      </c>
      <c r="B278" s="30" t="s">
        <v>234</v>
      </c>
      <c r="C278" s="31">
        <v>5</v>
      </c>
      <c r="D278" s="32" t="s">
        <v>34</v>
      </c>
      <c r="E278" s="31" t="s">
        <v>1831</v>
      </c>
      <c r="F278" s="33"/>
      <c r="G278" s="33" t="s">
        <v>1675</v>
      </c>
      <c r="H278" s="33" t="str">
        <f t="shared" si="66"/>
        <v/>
      </c>
      <c r="I278" s="33" t="s">
        <v>1675</v>
      </c>
      <c r="J278" s="33" t="str">
        <f t="shared" si="67"/>
        <v/>
      </c>
      <c r="K278" s="33"/>
      <c r="L278" s="34" t="s">
        <v>1675</v>
      </c>
      <c r="M278" s="33" t="str">
        <f t="shared" si="68"/>
        <v/>
      </c>
      <c r="N278" s="34" t="s">
        <v>1675</v>
      </c>
      <c r="O278" s="33" t="str">
        <f t="shared" si="69"/>
        <v/>
      </c>
      <c r="P278" s="34"/>
      <c r="Q278" s="33"/>
      <c r="R278" s="33"/>
      <c r="S278" s="34"/>
      <c r="T278" s="39" t="s">
        <v>1946</v>
      </c>
      <c r="U278" s="39" t="s">
        <v>1947</v>
      </c>
      <c r="V278" s="39" t="s">
        <v>1948</v>
      </c>
      <c r="W278" s="39" t="s">
        <v>1949</v>
      </c>
      <c r="X278" s="94"/>
      <c r="Y278" s="94"/>
      <c r="Z278" s="94"/>
      <c r="AA278" s="94"/>
      <c r="AB278" s="34"/>
      <c r="AC278" s="34"/>
      <c r="AD278" s="34"/>
      <c r="AE278" s="34"/>
      <c r="AF278" s="34"/>
      <c r="AG278" s="34"/>
      <c r="AH278" s="34"/>
      <c r="AI278" s="33"/>
    </row>
    <row r="279" spans="1:35" s="7" customFormat="1" ht="13.5" customHeight="1" x14ac:dyDescent="0.2">
      <c r="A279" s="29" t="s">
        <v>204</v>
      </c>
      <c r="B279" s="30" t="s">
        <v>235</v>
      </c>
      <c r="C279" s="36"/>
      <c r="D279" s="32" t="s">
        <v>102</v>
      </c>
      <c r="E279" s="36" t="s">
        <v>1874</v>
      </c>
      <c r="F279" s="80" t="s">
        <v>1928</v>
      </c>
      <c r="G279" s="80" t="s">
        <v>1929</v>
      </c>
      <c r="H279" s="80" t="s">
        <v>1930</v>
      </c>
      <c r="I279" s="80" t="s">
        <v>1931</v>
      </c>
      <c r="J279" s="80" t="s">
        <v>1932</v>
      </c>
      <c r="K279" s="33"/>
      <c r="L279" s="34" t="s">
        <v>1675</v>
      </c>
      <c r="M279" s="33" t="str">
        <f t="shared" si="68"/>
        <v/>
      </c>
      <c r="N279" s="34" t="s">
        <v>1675</v>
      </c>
      <c r="O279" s="33" t="str">
        <f t="shared" si="69"/>
        <v/>
      </c>
      <c r="P279" s="34"/>
      <c r="Q279" s="33"/>
      <c r="R279" s="33"/>
      <c r="S279" s="34"/>
      <c r="T279" s="35"/>
      <c r="U279" s="35"/>
      <c r="V279" s="35"/>
      <c r="W279" s="35"/>
      <c r="X279" s="94"/>
      <c r="Y279" s="94"/>
      <c r="Z279" s="94"/>
      <c r="AA279" s="94"/>
      <c r="AB279" s="34"/>
      <c r="AC279" s="34"/>
      <c r="AD279" s="34"/>
      <c r="AE279" s="34"/>
      <c r="AF279" s="34"/>
      <c r="AG279" s="34"/>
      <c r="AH279" s="34"/>
      <c r="AI279" s="33"/>
    </row>
    <row r="280" spans="1:35" s="7" customFormat="1" ht="13.5" customHeight="1" x14ac:dyDescent="0.2">
      <c r="A280" s="29" t="s">
        <v>204</v>
      </c>
      <c r="B280" s="30" t="s">
        <v>1307</v>
      </c>
      <c r="C280" s="36"/>
      <c r="D280" s="32" t="s">
        <v>1308</v>
      </c>
      <c r="E280" s="36" t="s">
        <v>1874</v>
      </c>
      <c r="F280" s="80" t="s">
        <v>1928</v>
      </c>
      <c r="G280" s="80" t="s">
        <v>1929</v>
      </c>
      <c r="H280" s="80" t="s">
        <v>1930</v>
      </c>
      <c r="I280" s="80" t="s">
        <v>1931</v>
      </c>
      <c r="J280" s="80" t="s">
        <v>1932</v>
      </c>
      <c r="K280" s="33"/>
      <c r="L280" s="34" t="s">
        <v>1675</v>
      </c>
      <c r="M280" s="33" t="str">
        <f t="shared" si="68"/>
        <v/>
      </c>
      <c r="N280" s="34" t="s">
        <v>1675</v>
      </c>
      <c r="O280" s="33" t="str">
        <f t="shared" si="69"/>
        <v/>
      </c>
      <c r="P280" s="34"/>
      <c r="Q280" s="33"/>
      <c r="R280" s="33"/>
      <c r="S280" s="34"/>
      <c r="T280" s="35"/>
      <c r="U280" s="35"/>
      <c r="V280" s="35"/>
      <c r="W280" s="35"/>
      <c r="X280" s="94"/>
      <c r="Y280" s="94"/>
      <c r="Z280" s="94"/>
      <c r="AA280" s="94"/>
      <c r="AB280" s="34"/>
      <c r="AC280" s="34"/>
      <c r="AD280" s="34"/>
      <c r="AE280" s="34"/>
      <c r="AF280" s="34"/>
      <c r="AG280" s="34"/>
      <c r="AH280" s="34"/>
      <c r="AI280" s="33"/>
    </row>
    <row r="281" spans="1:35" s="7" customFormat="1" ht="13.5" customHeight="1" x14ac:dyDescent="0.2">
      <c r="A281" s="13" t="s">
        <v>204</v>
      </c>
      <c r="B281" s="29" t="s">
        <v>236</v>
      </c>
      <c r="C281" s="36">
        <v>4</v>
      </c>
      <c r="D281" s="32" t="s">
        <v>159</v>
      </c>
      <c r="E281" s="36" t="s">
        <v>1900</v>
      </c>
      <c r="F281" s="37"/>
      <c r="G281" s="33" t="s">
        <v>1675</v>
      </c>
      <c r="H281" s="33" t="str">
        <f t="shared" si="66"/>
        <v/>
      </c>
      <c r="I281" s="33" t="s">
        <v>1675</v>
      </c>
      <c r="J281" s="33" t="str">
        <f t="shared" si="67"/>
        <v/>
      </c>
      <c r="K281" s="37"/>
      <c r="L281" s="33" t="s">
        <v>1675</v>
      </c>
      <c r="M281" s="33" t="str">
        <f t="shared" si="68"/>
        <v/>
      </c>
      <c r="N281" s="33" t="s">
        <v>1675</v>
      </c>
      <c r="O281" s="33" t="str">
        <f t="shared" si="69"/>
        <v/>
      </c>
      <c r="P281" s="38"/>
      <c r="Q281" s="37"/>
      <c r="R281" s="37"/>
      <c r="S281" s="33"/>
      <c r="T281" s="39"/>
      <c r="U281" s="39"/>
      <c r="V281" s="39"/>
      <c r="W281" s="39"/>
      <c r="X281" s="94"/>
      <c r="Y281" s="94"/>
      <c r="Z281" s="94"/>
      <c r="AA281" s="94"/>
      <c r="AB281" s="38"/>
      <c r="AC281" s="38"/>
      <c r="AD281" s="38"/>
      <c r="AE281" s="38"/>
      <c r="AF281" s="38"/>
      <c r="AG281" s="38"/>
      <c r="AH281" s="38"/>
      <c r="AI281" s="37"/>
    </row>
    <row r="282" spans="1:35" s="7" customFormat="1" ht="13.5" customHeight="1" x14ac:dyDescent="0.2">
      <c r="A282" s="29" t="s">
        <v>204</v>
      </c>
      <c r="B282" s="30" t="s">
        <v>237</v>
      </c>
      <c r="C282" s="36"/>
      <c r="D282" s="32" t="s">
        <v>238</v>
      </c>
      <c r="E282" s="36" t="s">
        <v>1874</v>
      </c>
      <c r="F282" s="80" t="s">
        <v>1928</v>
      </c>
      <c r="G282" s="80" t="s">
        <v>1929</v>
      </c>
      <c r="H282" s="80" t="s">
        <v>1930</v>
      </c>
      <c r="I282" s="80" t="s">
        <v>1931</v>
      </c>
      <c r="J282" s="80" t="s">
        <v>1932</v>
      </c>
      <c r="K282" s="33"/>
      <c r="L282" s="34" t="s">
        <v>1675</v>
      </c>
      <c r="M282" s="33" t="str">
        <f t="shared" si="68"/>
        <v/>
      </c>
      <c r="N282" s="34" t="s">
        <v>1675</v>
      </c>
      <c r="O282" s="33" t="str">
        <f t="shared" si="69"/>
        <v/>
      </c>
      <c r="P282" s="34"/>
      <c r="Q282" s="33"/>
      <c r="R282" s="33"/>
      <c r="S282" s="34"/>
      <c r="T282" s="35"/>
      <c r="U282" s="35"/>
      <c r="V282" s="35"/>
      <c r="W282" s="35"/>
      <c r="X282" s="94"/>
      <c r="Y282" s="94"/>
      <c r="Z282" s="94"/>
      <c r="AA282" s="94"/>
      <c r="AB282" s="34"/>
      <c r="AC282" s="34"/>
      <c r="AD282" s="34"/>
      <c r="AE282" s="34"/>
      <c r="AF282" s="34"/>
      <c r="AG282" s="34"/>
      <c r="AH282" s="34"/>
      <c r="AI282" s="33"/>
    </row>
    <row r="283" spans="1:35" s="7" customFormat="1" ht="13.5" customHeight="1" x14ac:dyDescent="0.2">
      <c r="A283" s="29" t="s">
        <v>239</v>
      </c>
      <c r="B283" s="30" t="s">
        <v>1592</v>
      </c>
      <c r="C283" s="31">
        <v>4</v>
      </c>
      <c r="D283" s="32" t="s">
        <v>701</v>
      </c>
      <c r="E283" s="31" t="s">
        <v>1675</v>
      </c>
      <c r="F283" s="33"/>
      <c r="G283" s="33" t="s">
        <v>1675</v>
      </c>
      <c r="H283" s="33" t="str">
        <f t="shared" si="66"/>
        <v/>
      </c>
      <c r="I283" s="33" t="s">
        <v>1675</v>
      </c>
      <c r="J283" s="33" t="str">
        <f t="shared" si="67"/>
        <v/>
      </c>
      <c r="K283" s="33"/>
      <c r="L283" s="34" t="s">
        <v>1675</v>
      </c>
      <c r="M283" s="33" t="str">
        <f t="shared" si="68"/>
        <v/>
      </c>
      <c r="N283" s="34" t="s">
        <v>1675</v>
      </c>
      <c r="O283" s="33" t="str">
        <f t="shared" si="69"/>
        <v/>
      </c>
      <c r="P283" s="34"/>
      <c r="Q283" s="33"/>
      <c r="R283" s="33"/>
      <c r="S283" s="34"/>
      <c r="T283" s="35"/>
      <c r="U283" s="35"/>
      <c r="V283" s="35"/>
      <c r="W283" s="35"/>
      <c r="X283" s="94"/>
      <c r="Y283" s="94"/>
      <c r="Z283" s="94"/>
      <c r="AA283" s="94"/>
      <c r="AB283" s="34"/>
      <c r="AC283" s="34"/>
      <c r="AD283" s="34"/>
      <c r="AE283" s="34"/>
      <c r="AF283" s="34"/>
      <c r="AG283" s="34"/>
      <c r="AH283" s="34"/>
      <c r="AI283" s="33"/>
    </row>
    <row r="284" spans="1:35" s="7" customFormat="1" ht="13.5" customHeight="1" x14ac:dyDescent="0.2">
      <c r="A284" s="13" t="s">
        <v>239</v>
      </c>
      <c r="B284" s="29" t="s">
        <v>240</v>
      </c>
      <c r="C284" s="31">
        <v>4</v>
      </c>
      <c r="D284" s="32" t="s">
        <v>256</v>
      </c>
      <c r="E284" s="36" t="s">
        <v>1900</v>
      </c>
      <c r="F284" s="37"/>
      <c r="G284" s="33" t="s">
        <v>1675</v>
      </c>
      <c r="H284" s="33" t="str">
        <f t="shared" si="66"/>
        <v/>
      </c>
      <c r="I284" s="33" t="s">
        <v>1675</v>
      </c>
      <c r="J284" s="33" t="str">
        <f t="shared" si="67"/>
        <v/>
      </c>
      <c r="K284" s="37"/>
      <c r="L284" s="33" t="s">
        <v>1675</v>
      </c>
      <c r="M284" s="33" t="str">
        <f t="shared" si="68"/>
        <v/>
      </c>
      <c r="N284" s="33" t="s">
        <v>1675</v>
      </c>
      <c r="O284" s="33" t="str">
        <f t="shared" si="69"/>
        <v/>
      </c>
      <c r="P284" s="38"/>
      <c r="Q284" s="37"/>
      <c r="R284" s="37"/>
      <c r="S284" s="33"/>
      <c r="T284" s="39"/>
      <c r="U284" s="39"/>
      <c r="V284" s="39"/>
      <c r="W284" s="39"/>
      <c r="X284" s="94"/>
      <c r="Y284" s="94"/>
      <c r="Z284" s="94"/>
      <c r="AA284" s="94"/>
      <c r="AB284" s="38"/>
      <c r="AC284" s="38"/>
      <c r="AD284" s="38"/>
      <c r="AE284" s="38"/>
      <c r="AF284" s="38"/>
      <c r="AG284" s="38"/>
      <c r="AH284" s="38"/>
      <c r="AI284" s="37"/>
    </row>
    <row r="285" spans="1:35" s="7" customFormat="1" ht="13.5" customHeight="1" x14ac:dyDescent="0.2">
      <c r="A285" s="13" t="s">
        <v>239</v>
      </c>
      <c r="B285" s="29" t="s">
        <v>241</v>
      </c>
      <c r="C285" s="36"/>
      <c r="D285" s="32" t="s">
        <v>134</v>
      </c>
      <c r="E285" s="36" t="s">
        <v>1874</v>
      </c>
      <c r="F285" s="37"/>
      <c r="G285" s="33" t="s">
        <v>1675</v>
      </c>
      <c r="H285" s="33" t="str">
        <f t="shared" si="66"/>
        <v/>
      </c>
      <c r="I285" s="33" t="s">
        <v>1675</v>
      </c>
      <c r="J285" s="33" t="str">
        <f t="shared" si="67"/>
        <v/>
      </c>
      <c r="K285" s="81" t="s">
        <v>1933</v>
      </c>
      <c r="L285" s="80" t="s">
        <v>1934</v>
      </c>
      <c r="M285" s="80" t="s">
        <v>1935</v>
      </c>
      <c r="N285" s="80" t="s">
        <v>1936</v>
      </c>
      <c r="O285" s="80" t="s">
        <v>1937</v>
      </c>
      <c r="P285" s="38"/>
      <c r="Q285" s="37"/>
      <c r="R285" s="37"/>
      <c r="S285" s="36" t="s">
        <v>1874</v>
      </c>
      <c r="T285" s="39"/>
      <c r="U285" s="39"/>
      <c r="V285" s="39"/>
      <c r="W285" s="39"/>
      <c r="X285" s="94"/>
      <c r="Y285" s="94"/>
      <c r="Z285" s="94"/>
      <c r="AA285" s="94"/>
      <c r="AB285" s="38"/>
      <c r="AC285" s="38"/>
      <c r="AD285" s="38"/>
      <c r="AE285" s="38"/>
      <c r="AF285" s="38"/>
      <c r="AG285" s="38"/>
      <c r="AH285" s="38"/>
      <c r="AI285" s="37"/>
    </row>
    <row r="286" spans="1:35" s="7" customFormat="1" ht="13.5" customHeight="1" x14ac:dyDescent="0.2">
      <c r="A286" s="29" t="s">
        <v>239</v>
      </c>
      <c r="B286" s="30" t="s">
        <v>1593</v>
      </c>
      <c r="C286" s="31">
        <v>4</v>
      </c>
      <c r="D286" s="32" t="s">
        <v>83</v>
      </c>
      <c r="E286" s="31" t="s">
        <v>1900</v>
      </c>
      <c r="F286" s="33"/>
      <c r="G286" s="33" t="s">
        <v>1675</v>
      </c>
      <c r="H286" s="33" t="str">
        <f t="shared" si="66"/>
        <v/>
      </c>
      <c r="I286" s="33" t="s">
        <v>1675</v>
      </c>
      <c r="J286" s="33" t="str">
        <f t="shared" si="67"/>
        <v/>
      </c>
      <c r="K286" s="33"/>
      <c r="L286" s="34" t="s">
        <v>1675</v>
      </c>
      <c r="M286" s="33" t="str">
        <f t="shared" si="68"/>
        <v/>
      </c>
      <c r="N286" s="34" t="s">
        <v>1675</v>
      </c>
      <c r="O286" s="33" t="str">
        <f t="shared" si="69"/>
        <v/>
      </c>
      <c r="P286" s="34"/>
      <c r="Q286" s="33"/>
      <c r="R286" s="33"/>
      <c r="S286" s="34"/>
      <c r="T286" s="35"/>
      <c r="U286" s="35"/>
      <c r="V286" s="35"/>
      <c r="W286" s="35"/>
      <c r="X286" s="94"/>
      <c r="Y286" s="94"/>
      <c r="Z286" s="94"/>
      <c r="AA286" s="94"/>
      <c r="AB286" s="34"/>
      <c r="AC286" s="34"/>
      <c r="AD286" s="34"/>
      <c r="AE286" s="34"/>
      <c r="AF286" s="34"/>
      <c r="AG286" s="34"/>
      <c r="AH286" s="34"/>
      <c r="AI286" s="33"/>
    </row>
    <row r="287" spans="1:35" s="7" customFormat="1" ht="13.5" customHeight="1" x14ac:dyDescent="0.2">
      <c r="A287" s="29" t="s">
        <v>239</v>
      </c>
      <c r="B287" s="30" t="s">
        <v>242</v>
      </c>
      <c r="C287" s="36"/>
      <c r="D287" s="32" t="s">
        <v>243</v>
      </c>
      <c r="E287" s="36" t="s">
        <v>1874</v>
      </c>
      <c r="F287" s="80" t="s">
        <v>1928</v>
      </c>
      <c r="G287" s="80" t="s">
        <v>1929</v>
      </c>
      <c r="H287" s="80" t="s">
        <v>1930</v>
      </c>
      <c r="I287" s="80" t="s">
        <v>1931</v>
      </c>
      <c r="J287" s="80" t="s">
        <v>1932</v>
      </c>
      <c r="K287" s="33"/>
      <c r="L287" s="34" t="s">
        <v>1675</v>
      </c>
      <c r="M287" s="33" t="str">
        <f t="shared" si="68"/>
        <v/>
      </c>
      <c r="N287" s="34" t="s">
        <v>1675</v>
      </c>
      <c r="O287" s="33" t="str">
        <f t="shared" si="69"/>
        <v/>
      </c>
      <c r="P287" s="34"/>
      <c r="Q287" s="33"/>
      <c r="R287" s="33"/>
      <c r="S287" s="34"/>
      <c r="T287" s="35"/>
      <c r="U287" s="35"/>
      <c r="V287" s="35"/>
      <c r="W287" s="35"/>
      <c r="X287" s="94"/>
      <c r="Y287" s="94"/>
      <c r="Z287" s="94"/>
      <c r="AA287" s="94"/>
      <c r="AB287" s="34"/>
      <c r="AC287" s="34"/>
      <c r="AD287" s="34"/>
      <c r="AE287" s="34"/>
      <c r="AF287" s="34"/>
      <c r="AG287" s="34"/>
      <c r="AH287" s="34"/>
      <c r="AI287" s="33"/>
    </row>
    <row r="288" spans="1:35" s="7" customFormat="1" ht="13.5" customHeight="1" x14ac:dyDescent="0.2">
      <c r="A288" s="13" t="s">
        <v>239</v>
      </c>
      <c r="B288" s="29" t="s">
        <v>244</v>
      </c>
      <c r="C288" s="36">
        <v>5</v>
      </c>
      <c r="D288" s="32" t="s">
        <v>32</v>
      </c>
      <c r="E288" s="36" t="s">
        <v>1874</v>
      </c>
      <c r="F288" s="37"/>
      <c r="G288" s="33" t="s">
        <v>1675</v>
      </c>
      <c r="H288" s="33" t="str">
        <f t="shared" si="66"/>
        <v/>
      </c>
      <c r="I288" s="33" t="s">
        <v>1675</v>
      </c>
      <c r="J288" s="33" t="str">
        <f t="shared" si="67"/>
        <v/>
      </c>
      <c r="K288" s="81" t="s">
        <v>1933</v>
      </c>
      <c r="L288" s="80" t="s">
        <v>1934</v>
      </c>
      <c r="M288" s="80" t="s">
        <v>1935</v>
      </c>
      <c r="N288" s="80" t="s">
        <v>1936</v>
      </c>
      <c r="O288" s="80" t="s">
        <v>1937</v>
      </c>
      <c r="P288" s="38"/>
      <c r="Q288" s="37"/>
      <c r="R288" s="37"/>
      <c r="S288" s="33"/>
      <c r="T288" s="39"/>
      <c r="U288" s="39"/>
      <c r="V288" s="39"/>
      <c r="W288" s="39"/>
      <c r="X288" s="94"/>
      <c r="Y288" s="94"/>
      <c r="Z288" s="94"/>
      <c r="AA288" s="94"/>
      <c r="AB288" s="38"/>
      <c r="AC288" s="38"/>
      <c r="AD288" s="38"/>
      <c r="AE288" s="38"/>
      <c r="AF288" s="38"/>
      <c r="AG288" s="38"/>
      <c r="AH288" s="38"/>
      <c r="AI288" s="37"/>
    </row>
    <row r="289" spans="1:35" s="7" customFormat="1" ht="13.5" customHeight="1" x14ac:dyDescent="0.2">
      <c r="A289" s="13" t="s">
        <v>239</v>
      </c>
      <c r="B289" s="29" t="s">
        <v>246</v>
      </c>
      <c r="C289" s="36">
        <v>5</v>
      </c>
      <c r="D289" s="32" t="s">
        <v>247</v>
      </c>
      <c r="E289" s="36" t="s">
        <v>1874</v>
      </c>
      <c r="F289" s="37"/>
      <c r="G289" s="33" t="s">
        <v>1675</v>
      </c>
      <c r="H289" s="33" t="str">
        <f t="shared" si="66"/>
        <v/>
      </c>
      <c r="I289" s="33" t="s">
        <v>1675</v>
      </c>
      <c r="J289" s="33" t="str">
        <f t="shared" si="67"/>
        <v/>
      </c>
      <c r="K289" s="37"/>
      <c r="L289" s="33" t="s">
        <v>1675</v>
      </c>
      <c r="M289" s="33" t="str">
        <f t="shared" si="68"/>
        <v/>
      </c>
      <c r="N289" s="33" t="s">
        <v>1675</v>
      </c>
      <c r="O289" s="33" t="str">
        <f t="shared" si="69"/>
        <v/>
      </c>
      <c r="P289" s="38"/>
      <c r="Q289" s="37"/>
      <c r="R289" s="81" t="s">
        <v>1941</v>
      </c>
      <c r="S289" s="33"/>
      <c r="T289" s="39"/>
      <c r="U289" s="39"/>
      <c r="V289" s="39"/>
      <c r="W289" s="39"/>
      <c r="X289" s="94"/>
      <c r="Y289" s="94"/>
      <c r="Z289" s="94"/>
      <c r="AA289" s="94"/>
      <c r="AB289" s="38"/>
      <c r="AC289" s="38"/>
      <c r="AD289" s="38"/>
      <c r="AE289" s="38"/>
      <c r="AF289" s="38"/>
      <c r="AG289" s="38"/>
      <c r="AH289" s="38"/>
      <c r="AI289" s="37"/>
    </row>
    <row r="290" spans="1:35" s="7" customFormat="1" ht="13.5" customHeight="1" x14ac:dyDescent="0.2">
      <c r="A290" s="13" t="s">
        <v>239</v>
      </c>
      <c r="B290" s="29" t="s">
        <v>248</v>
      </c>
      <c r="C290" s="36"/>
      <c r="D290" s="32" t="s">
        <v>10</v>
      </c>
      <c r="E290" s="36" t="s">
        <v>1675</v>
      </c>
      <c r="F290" s="37"/>
      <c r="G290" s="33" t="s">
        <v>1675</v>
      </c>
      <c r="H290" s="33" t="str">
        <f t="shared" si="66"/>
        <v/>
      </c>
      <c r="I290" s="33" t="s">
        <v>1675</v>
      </c>
      <c r="J290" s="33" t="str">
        <f t="shared" si="67"/>
        <v/>
      </c>
      <c r="K290" s="37"/>
      <c r="L290" s="33" t="s">
        <v>1675</v>
      </c>
      <c r="M290" s="33" t="str">
        <f t="shared" si="68"/>
        <v/>
      </c>
      <c r="N290" s="33" t="s">
        <v>1675</v>
      </c>
      <c r="O290" s="33" t="str">
        <f t="shared" si="69"/>
        <v/>
      </c>
      <c r="P290" s="38"/>
      <c r="Q290" s="37"/>
      <c r="R290" s="37"/>
      <c r="S290" s="33"/>
      <c r="T290" s="39"/>
      <c r="U290" s="39"/>
      <c r="V290" s="39"/>
      <c r="W290" s="39"/>
      <c r="X290" s="94"/>
      <c r="Y290" s="94"/>
      <c r="Z290" s="94"/>
      <c r="AA290" s="94"/>
      <c r="AB290" s="38"/>
      <c r="AC290" s="38"/>
      <c r="AD290" s="38"/>
      <c r="AE290" s="38"/>
      <c r="AF290" s="38"/>
      <c r="AG290" s="38"/>
      <c r="AH290" s="38"/>
      <c r="AI290" s="37"/>
    </row>
    <row r="291" spans="1:35" s="7" customFormat="1" ht="13.5" customHeight="1" x14ac:dyDescent="0.2">
      <c r="A291" s="13" t="s">
        <v>239</v>
      </c>
      <c r="B291" s="29" t="s">
        <v>249</v>
      </c>
      <c r="C291" s="36"/>
      <c r="D291" s="32" t="s">
        <v>203</v>
      </c>
      <c r="E291" s="36" t="s">
        <v>1675</v>
      </c>
      <c r="F291" s="37"/>
      <c r="G291" s="33" t="s">
        <v>1675</v>
      </c>
      <c r="H291" s="33" t="str">
        <f t="shared" si="66"/>
        <v/>
      </c>
      <c r="I291" s="33" t="s">
        <v>1675</v>
      </c>
      <c r="J291" s="33" t="str">
        <f t="shared" si="67"/>
        <v/>
      </c>
      <c r="K291" s="37"/>
      <c r="L291" s="33" t="s">
        <v>1675</v>
      </c>
      <c r="M291" s="33" t="str">
        <f t="shared" si="68"/>
        <v/>
      </c>
      <c r="N291" s="33" t="s">
        <v>1675</v>
      </c>
      <c r="O291" s="33" t="str">
        <f t="shared" si="69"/>
        <v/>
      </c>
      <c r="P291" s="38"/>
      <c r="Q291" s="37"/>
      <c r="R291" s="37"/>
      <c r="S291" s="33"/>
      <c r="T291" s="39"/>
      <c r="U291" s="39"/>
      <c r="V291" s="39"/>
      <c r="W291" s="39"/>
      <c r="X291" s="94"/>
      <c r="Y291" s="94"/>
      <c r="Z291" s="94"/>
      <c r="AA291" s="94"/>
      <c r="AB291" s="38"/>
      <c r="AC291" s="38"/>
      <c r="AD291" s="38"/>
      <c r="AE291" s="38"/>
      <c r="AF291" s="38"/>
      <c r="AG291" s="38"/>
      <c r="AH291" s="38"/>
      <c r="AI291" s="37"/>
    </row>
    <row r="292" spans="1:35" s="7" customFormat="1" ht="13.5" customHeight="1" x14ac:dyDescent="0.2">
      <c r="A292" s="29" t="s">
        <v>239</v>
      </c>
      <c r="B292" s="30" t="s">
        <v>250</v>
      </c>
      <c r="C292" s="36"/>
      <c r="D292" s="32" t="s">
        <v>206</v>
      </c>
      <c r="E292" s="36" t="s">
        <v>1874</v>
      </c>
      <c r="F292" s="80" t="s">
        <v>1928</v>
      </c>
      <c r="G292" s="80" t="s">
        <v>1929</v>
      </c>
      <c r="H292" s="80" t="s">
        <v>1930</v>
      </c>
      <c r="I292" s="80" t="s">
        <v>1931</v>
      </c>
      <c r="J292" s="80" t="s">
        <v>1932</v>
      </c>
      <c r="K292" s="33"/>
      <c r="L292" s="34" t="s">
        <v>1675</v>
      </c>
      <c r="M292" s="33" t="str">
        <f t="shared" si="68"/>
        <v/>
      </c>
      <c r="N292" s="34" t="s">
        <v>1675</v>
      </c>
      <c r="O292" s="33" t="str">
        <f t="shared" si="69"/>
        <v/>
      </c>
      <c r="P292" s="34"/>
      <c r="Q292" s="33"/>
      <c r="R292" s="33"/>
      <c r="S292" s="34"/>
      <c r="T292" s="35"/>
      <c r="U292" s="35"/>
      <c r="V292" s="35"/>
      <c r="W292" s="35"/>
      <c r="X292" s="94"/>
      <c r="Y292" s="94"/>
      <c r="Z292" s="94"/>
      <c r="AA292" s="94"/>
      <c r="AB292" s="34"/>
      <c r="AC292" s="34"/>
      <c r="AD292" s="34"/>
      <c r="AE292" s="34"/>
      <c r="AF292" s="34"/>
      <c r="AG292" s="34"/>
      <c r="AH292" s="34"/>
      <c r="AI292" s="33"/>
    </row>
    <row r="293" spans="1:35" s="7" customFormat="1" ht="13.5" customHeight="1" x14ac:dyDescent="0.2">
      <c r="A293" s="29" t="s">
        <v>239</v>
      </c>
      <c r="B293" s="30" t="s">
        <v>251</v>
      </c>
      <c r="C293" s="31">
        <v>5</v>
      </c>
      <c r="D293" s="32" t="s">
        <v>32</v>
      </c>
      <c r="E293" s="31" t="s">
        <v>1675</v>
      </c>
      <c r="F293" s="40" t="s">
        <v>1899</v>
      </c>
      <c r="G293" s="40" t="s">
        <v>1899</v>
      </c>
      <c r="H293" s="33" t="str">
        <f t="shared" si="66"/>
        <v>NA</v>
      </c>
      <c r="I293" s="40" t="s">
        <v>1899</v>
      </c>
      <c r="J293" s="33" t="str">
        <f t="shared" si="67"/>
        <v>NA</v>
      </c>
      <c r="K293" s="40" t="s">
        <v>1899</v>
      </c>
      <c r="L293" s="40" t="s">
        <v>1899</v>
      </c>
      <c r="M293" s="33" t="str">
        <f t="shared" si="68"/>
        <v>NA</v>
      </c>
      <c r="N293" s="40" t="s">
        <v>1899</v>
      </c>
      <c r="O293" s="33" t="str">
        <f t="shared" si="69"/>
        <v>NA</v>
      </c>
      <c r="P293" s="40" t="s">
        <v>1899</v>
      </c>
      <c r="Q293" s="40" t="s">
        <v>1899</v>
      </c>
      <c r="R293" s="40" t="s">
        <v>1899</v>
      </c>
      <c r="S293" s="40" t="s">
        <v>1899</v>
      </c>
      <c r="T293" s="40" t="s">
        <v>1899</v>
      </c>
      <c r="U293" s="40" t="s">
        <v>1899</v>
      </c>
      <c r="V293" s="40" t="s">
        <v>1899</v>
      </c>
      <c r="W293" s="40" t="s">
        <v>1899</v>
      </c>
      <c r="X293" s="94" t="s">
        <v>1899</v>
      </c>
      <c r="Y293" s="94" t="s">
        <v>1899</v>
      </c>
      <c r="Z293" s="94" t="s">
        <v>1899</v>
      </c>
      <c r="AA293" s="94" t="s">
        <v>1899</v>
      </c>
      <c r="AB293" s="40" t="s">
        <v>1899</v>
      </c>
      <c r="AC293" s="40" t="s">
        <v>1899</v>
      </c>
      <c r="AD293" s="40" t="s">
        <v>1899</v>
      </c>
      <c r="AE293" s="40" t="s">
        <v>1899</v>
      </c>
      <c r="AF293" s="40"/>
      <c r="AG293" s="40"/>
      <c r="AH293" s="40"/>
      <c r="AI293" s="40"/>
    </row>
    <row r="294" spans="1:35" s="7" customFormat="1" ht="13.5" customHeight="1" x14ac:dyDescent="0.2">
      <c r="A294" s="13" t="s">
        <v>239</v>
      </c>
      <c r="B294" s="29" t="s">
        <v>251</v>
      </c>
      <c r="C294" s="31"/>
      <c r="D294" s="32" t="s">
        <v>399</v>
      </c>
      <c r="E294" s="31" t="s">
        <v>1874</v>
      </c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4"/>
      <c r="Q294" s="33"/>
      <c r="R294" s="33"/>
      <c r="S294" s="36" t="s">
        <v>1874</v>
      </c>
      <c r="T294" s="35"/>
      <c r="U294" s="35"/>
      <c r="V294" s="35"/>
      <c r="W294" s="35"/>
      <c r="X294" s="94"/>
      <c r="Y294" s="94"/>
      <c r="Z294" s="94"/>
      <c r="AA294" s="94"/>
      <c r="AB294" s="34"/>
      <c r="AC294" s="34"/>
      <c r="AD294" s="34"/>
      <c r="AE294" s="34"/>
      <c r="AF294" s="34"/>
      <c r="AG294" s="34"/>
      <c r="AH294" s="34"/>
      <c r="AI294" s="33"/>
    </row>
    <row r="295" spans="1:35" s="7" customFormat="1" ht="13.5" customHeight="1" x14ac:dyDescent="0.2">
      <c r="A295" s="13" t="s">
        <v>252</v>
      </c>
      <c r="B295" s="29" t="s">
        <v>1579</v>
      </c>
      <c r="C295" s="36">
        <v>5</v>
      </c>
      <c r="D295" s="32" t="s">
        <v>254</v>
      </c>
      <c r="E295" s="36" t="s">
        <v>1874</v>
      </c>
      <c r="F295" s="37"/>
      <c r="G295" s="33" t="s">
        <v>1675</v>
      </c>
      <c r="H295" s="33" t="str">
        <f>G295</f>
        <v/>
      </c>
      <c r="I295" s="33" t="s">
        <v>1675</v>
      </c>
      <c r="J295" s="33" t="str">
        <f>I295</f>
        <v/>
      </c>
      <c r="K295" s="81" t="s">
        <v>1933</v>
      </c>
      <c r="L295" s="80" t="s">
        <v>1934</v>
      </c>
      <c r="M295" s="80" t="s">
        <v>1935</v>
      </c>
      <c r="N295" s="80" t="s">
        <v>1936</v>
      </c>
      <c r="O295" s="80" t="s">
        <v>1937</v>
      </c>
      <c r="P295" s="38"/>
      <c r="Q295" s="37"/>
      <c r="R295" s="37"/>
      <c r="S295" s="36" t="s">
        <v>1874</v>
      </c>
      <c r="T295" s="39"/>
      <c r="U295" s="39"/>
      <c r="V295" s="39"/>
      <c r="W295" s="39"/>
      <c r="X295" s="94"/>
      <c r="Y295" s="94"/>
      <c r="Z295" s="94"/>
      <c r="AA295" s="94"/>
      <c r="AB295" s="38"/>
      <c r="AC295" s="38"/>
      <c r="AD295" s="38"/>
      <c r="AE295" s="38"/>
      <c r="AF295" s="38"/>
      <c r="AG295" s="38"/>
      <c r="AH295" s="38"/>
      <c r="AI295" s="37"/>
    </row>
    <row r="296" spans="1:35" s="7" customFormat="1" ht="13.5" customHeight="1" x14ac:dyDescent="0.2">
      <c r="A296" s="13" t="s">
        <v>252</v>
      </c>
      <c r="B296" s="29" t="s">
        <v>1579</v>
      </c>
      <c r="C296" s="36">
        <v>5</v>
      </c>
      <c r="D296" s="32" t="s">
        <v>254</v>
      </c>
      <c r="E296" s="36" t="s">
        <v>1900</v>
      </c>
      <c r="F296" s="37"/>
      <c r="G296" s="33"/>
      <c r="H296" s="33"/>
      <c r="I296" s="33"/>
      <c r="J296" s="33"/>
      <c r="K296" s="37"/>
      <c r="L296" s="33"/>
      <c r="M296" s="33"/>
      <c r="N296" s="33"/>
      <c r="O296" s="33"/>
      <c r="P296" s="38"/>
      <c r="Q296" s="37"/>
      <c r="R296" s="37"/>
      <c r="S296" s="36"/>
      <c r="T296" s="39"/>
      <c r="U296" s="39"/>
      <c r="V296" s="39"/>
      <c r="W296" s="39"/>
      <c r="X296" s="94"/>
      <c r="Y296" s="94"/>
      <c r="Z296" s="94"/>
      <c r="AA296" s="94"/>
      <c r="AB296" s="38"/>
      <c r="AC296" s="38"/>
      <c r="AD296" s="38"/>
      <c r="AE296" s="38"/>
      <c r="AF296" s="38"/>
      <c r="AG296" s="38"/>
      <c r="AH296" s="38"/>
      <c r="AI296" s="37"/>
    </row>
    <row r="297" spans="1:35" s="7" customFormat="1" ht="13.5" customHeight="1" x14ac:dyDescent="0.2">
      <c r="A297" s="13" t="s">
        <v>252</v>
      </c>
      <c r="B297" s="29" t="s">
        <v>1580</v>
      </c>
      <c r="C297" s="36">
        <v>5</v>
      </c>
      <c r="D297" s="32" t="s">
        <v>1458</v>
      </c>
      <c r="E297" s="36" t="s">
        <v>1874</v>
      </c>
      <c r="F297" s="37"/>
      <c r="G297" s="33" t="s">
        <v>1675</v>
      </c>
      <c r="H297" s="33" t="str">
        <f>G297</f>
        <v/>
      </c>
      <c r="I297" s="33" t="s">
        <v>1675</v>
      </c>
      <c r="J297" s="33" t="str">
        <f>I297</f>
        <v/>
      </c>
      <c r="K297" s="37"/>
      <c r="L297" s="33" t="s">
        <v>1675</v>
      </c>
      <c r="M297" s="33" t="str">
        <f>L297</f>
        <v/>
      </c>
      <c r="N297" s="33" t="s">
        <v>1675</v>
      </c>
      <c r="O297" s="33" t="str">
        <f>N297</f>
        <v/>
      </c>
      <c r="P297" s="39" t="s">
        <v>1938</v>
      </c>
      <c r="Q297" s="37"/>
      <c r="R297" s="37"/>
      <c r="S297" s="36" t="s">
        <v>1874</v>
      </c>
      <c r="T297" s="39"/>
      <c r="U297" s="39"/>
      <c r="V297" s="39"/>
      <c r="W297" s="39"/>
      <c r="X297" s="94"/>
      <c r="Y297" s="94"/>
      <c r="Z297" s="94"/>
      <c r="AA297" s="94"/>
      <c r="AB297" s="38"/>
      <c r="AC297" s="38"/>
      <c r="AD297" s="38"/>
      <c r="AE297" s="38"/>
      <c r="AF297" s="38"/>
      <c r="AG297" s="38"/>
      <c r="AH297" s="38"/>
      <c r="AI297" s="37"/>
    </row>
    <row r="298" spans="1:35" s="7" customFormat="1" ht="13.5" customHeight="1" x14ac:dyDescent="0.2">
      <c r="A298" s="13" t="s">
        <v>252</v>
      </c>
      <c r="B298" s="29" t="s">
        <v>1580</v>
      </c>
      <c r="C298" s="36">
        <v>5</v>
      </c>
      <c r="D298" s="32" t="s">
        <v>1458</v>
      </c>
      <c r="E298" s="36" t="s">
        <v>1900</v>
      </c>
      <c r="F298" s="37"/>
      <c r="G298" s="33"/>
      <c r="H298" s="33"/>
      <c r="I298" s="33"/>
      <c r="J298" s="33"/>
      <c r="K298" s="37"/>
      <c r="L298" s="33"/>
      <c r="M298" s="33"/>
      <c r="N298" s="33"/>
      <c r="O298" s="33"/>
      <c r="P298" s="38"/>
      <c r="Q298" s="37"/>
      <c r="R298" s="37"/>
      <c r="S298" s="36"/>
      <c r="T298" s="39"/>
      <c r="U298" s="39"/>
      <c r="V298" s="39"/>
      <c r="W298" s="39"/>
      <c r="X298" s="94"/>
      <c r="Y298" s="94"/>
      <c r="Z298" s="94"/>
      <c r="AA298" s="94"/>
      <c r="AB298" s="38"/>
      <c r="AC298" s="38"/>
      <c r="AD298" s="38"/>
      <c r="AE298" s="38"/>
      <c r="AF298" s="38"/>
      <c r="AG298" s="38"/>
      <c r="AH298" s="38"/>
      <c r="AI298" s="37"/>
    </row>
    <row r="299" spans="1:35" s="7" customFormat="1" ht="13.5" customHeight="1" x14ac:dyDescent="0.2">
      <c r="A299" s="13" t="s">
        <v>252</v>
      </c>
      <c r="B299" s="29" t="s">
        <v>1578</v>
      </c>
      <c r="C299" s="36">
        <v>5</v>
      </c>
      <c r="D299" s="32" t="s">
        <v>172</v>
      </c>
      <c r="E299" s="36" t="s">
        <v>1831</v>
      </c>
      <c r="F299" s="37"/>
      <c r="G299" s="33" t="s">
        <v>1675</v>
      </c>
      <c r="H299" s="33" t="str">
        <f>G299</f>
        <v/>
      </c>
      <c r="I299" s="33" t="s">
        <v>1675</v>
      </c>
      <c r="J299" s="33" t="str">
        <f>I299</f>
        <v/>
      </c>
      <c r="K299" s="37"/>
      <c r="L299" s="33" t="s">
        <v>1675</v>
      </c>
      <c r="M299" s="33" t="str">
        <f>L299</f>
        <v/>
      </c>
      <c r="N299" s="33" t="s">
        <v>1675</v>
      </c>
      <c r="O299" s="33" t="str">
        <f>N299</f>
        <v/>
      </c>
      <c r="P299" s="38"/>
      <c r="Q299" s="37"/>
      <c r="R299" s="37"/>
      <c r="S299" s="33"/>
      <c r="T299" s="39"/>
      <c r="U299" s="39"/>
      <c r="V299" s="39"/>
      <c r="W299" s="39"/>
      <c r="X299" s="94"/>
      <c r="Y299" s="94"/>
      <c r="Z299" s="94"/>
      <c r="AA299" s="94"/>
      <c r="AB299" s="38"/>
      <c r="AC299" s="38"/>
      <c r="AD299" s="38"/>
      <c r="AE299" s="38"/>
      <c r="AF299" s="38"/>
      <c r="AG299" s="38"/>
      <c r="AH299" s="38"/>
      <c r="AI299" s="37"/>
    </row>
    <row r="300" spans="1:35" s="7" customFormat="1" ht="13.5" customHeight="1" x14ac:dyDescent="0.2">
      <c r="A300" s="61" t="s">
        <v>252</v>
      </c>
      <c r="B300" s="91" t="s">
        <v>1578</v>
      </c>
      <c r="C300" s="62">
        <v>5</v>
      </c>
      <c r="D300" s="63" t="s">
        <v>172</v>
      </c>
      <c r="E300" s="62" t="s">
        <v>1900</v>
      </c>
      <c r="F300" s="37"/>
      <c r="G300" s="33"/>
      <c r="H300" s="33"/>
      <c r="I300" s="33"/>
      <c r="J300" s="33"/>
      <c r="K300" s="37"/>
      <c r="L300" s="33"/>
      <c r="M300" s="33"/>
      <c r="N300" s="33"/>
      <c r="O300" s="33"/>
      <c r="P300" s="38"/>
      <c r="Q300" s="37"/>
      <c r="R300" s="37"/>
      <c r="S300" s="33"/>
      <c r="T300" s="39"/>
      <c r="U300" s="39"/>
      <c r="V300" s="39"/>
      <c r="W300" s="39"/>
      <c r="X300" s="94"/>
      <c r="Y300" s="94"/>
      <c r="Z300" s="94"/>
      <c r="AA300" s="94"/>
      <c r="AB300" s="38"/>
      <c r="AC300" s="38"/>
      <c r="AD300" s="38"/>
      <c r="AE300" s="38"/>
      <c r="AF300" s="38"/>
      <c r="AG300" s="38"/>
      <c r="AH300" s="38"/>
      <c r="AI300" s="37"/>
    </row>
    <row r="301" spans="1:35" s="7" customFormat="1" ht="13.5" customHeight="1" x14ac:dyDescent="0.2">
      <c r="A301" s="13" t="s">
        <v>252</v>
      </c>
      <c r="B301" s="29" t="s">
        <v>255</v>
      </c>
      <c r="C301" s="36">
        <v>3</v>
      </c>
      <c r="D301" s="32" t="s">
        <v>39</v>
      </c>
      <c r="E301" s="36" t="s">
        <v>1900</v>
      </c>
      <c r="F301" s="37"/>
      <c r="G301" s="33" t="s">
        <v>1675</v>
      </c>
      <c r="H301" s="33" t="str">
        <f>G301</f>
        <v/>
      </c>
      <c r="I301" s="33" t="s">
        <v>1675</v>
      </c>
      <c r="J301" s="33" t="str">
        <f>I301</f>
        <v/>
      </c>
      <c r="K301" s="37"/>
      <c r="L301" s="33" t="s">
        <v>1675</v>
      </c>
      <c r="M301" s="33" t="str">
        <f>L301</f>
        <v/>
      </c>
      <c r="N301" s="33" t="s">
        <v>1675</v>
      </c>
      <c r="O301" s="33" t="str">
        <f>N301</f>
        <v/>
      </c>
      <c r="P301" s="38"/>
      <c r="Q301" s="37"/>
      <c r="R301" s="37"/>
      <c r="S301" s="33"/>
      <c r="T301" s="39"/>
      <c r="U301" s="39"/>
      <c r="V301" s="39"/>
      <c r="W301" s="39"/>
      <c r="X301" s="94"/>
      <c r="Y301" s="94"/>
      <c r="Z301" s="94"/>
      <c r="AA301" s="94"/>
      <c r="AB301" s="38"/>
      <c r="AC301" s="38"/>
      <c r="AD301" s="38"/>
      <c r="AE301" s="38"/>
      <c r="AF301" s="38"/>
      <c r="AG301" s="38"/>
      <c r="AH301" s="38"/>
      <c r="AI301" s="37"/>
    </row>
    <row r="302" spans="1:35" s="7" customFormat="1" ht="13.5" customHeight="1" x14ac:dyDescent="0.2">
      <c r="A302" s="13" t="s">
        <v>252</v>
      </c>
      <c r="B302" s="29" t="s">
        <v>255</v>
      </c>
      <c r="C302" s="36">
        <v>5</v>
      </c>
      <c r="D302" s="32" t="s">
        <v>40</v>
      </c>
      <c r="E302" s="36" t="s">
        <v>1900</v>
      </c>
      <c r="F302" s="37"/>
      <c r="G302" s="33" t="s">
        <v>1675</v>
      </c>
      <c r="H302" s="33" t="str">
        <f>G302</f>
        <v/>
      </c>
      <c r="I302" s="33" t="s">
        <v>1675</v>
      </c>
      <c r="J302" s="33" t="str">
        <f>I302</f>
        <v/>
      </c>
      <c r="K302" s="37"/>
      <c r="L302" s="33" t="s">
        <v>1675</v>
      </c>
      <c r="M302" s="33" t="str">
        <f>L302</f>
        <v/>
      </c>
      <c r="N302" s="33" t="s">
        <v>1675</v>
      </c>
      <c r="O302" s="33" t="str">
        <f>N302</f>
        <v/>
      </c>
      <c r="P302" s="38"/>
      <c r="Q302" s="37"/>
      <c r="R302" s="37"/>
      <c r="S302" s="33"/>
      <c r="T302" s="39"/>
      <c r="U302" s="39"/>
      <c r="V302" s="39"/>
      <c r="W302" s="39"/>
      <c r="X302" s="94"/>
      <c r="Y302" s="94"/>
      <c r="Z302" s="94"/>
      <c r="AA302" s="94"/>
      <c r="AB302" s="38"/>
      <c r="AC302" s="38"/>
      <c r="AD302" s="38"/>
      <c r="AE302" s="38"/>
      <c r="AF302" s="38"/>
      <c r="AG302" s="38"/>
      <c r="AH302" s="38"/>
      <c r="AI302" s="37"/>
    </row>
    <row r="303" spans="1:35" s="7" customFormat="1" ht="13.5" customHeight="1" x14ac:dyDescent="0.2">
      <c r="A303" s="13" t="s">
        <v>252</v>
      </c>
      <c r="B303" s="29" t="s">
        <v>255</v>
      </c>
      <c r="C303" s="36" t="s">
        <v>253</v>
      </c>
      <c r="D303" s="32" t="s">
        <v>256</v>
      </c>
      <c r="E303" s="36" t="s">
        <v>1900</v>
      </c>
      <c r="F303" s="37"/>
      <c r="G303" s="33" t="s">
        <v>1675</v>
      </c>
      <c r="H303" s="33" t="str">
        <f>G303</f>
        <v/>
      </c>
      <c r="I303" s="33" t="s">
        <v>1675</v>
      </c>
      <c r="J303" s="33" t="str">
        <f>I303</f>
        <v/>
      </c>
      <c r="K303" s="37"/>
      <c r="L303" s="33" t="s">
        <v>1675</v>
      </c>
      <c r="M303" s="33" t="str">
        <f>L303</f>
        <v/>
      </c>
      <c r="N303" s="33" t="s">
        <v>1675</v>
      </c>
      <c r="O303" s="33" t="str">
        <f>N303</f>
        <v/>
      </c>
      <c r="P303" s="38"/>
      <c r="Q303" s="37"/>
      <c r="R303" s="37"/>
      <c r="S303" s="33"/>
      <c r="T303" s="39"/>
      <c r="U303" s="39"/>
      <c r="V303" s="39"/>
      <c r="W303" s="39"/>
      <c r="X303" s="94"/>
      <c r="Y303" s="94"/>
      <c r="Z303" s="94"/>
      <c r="AA303" s="94"/>
      <c r="AB303" s="38"/>
      <c r="AC303" s="38"/>
      <c r="AD303" s="38"/>
      <c r="AE303" s="38"/>
      <c r="AF303" s="38"/>
      <c r="AG303" s="38"/>
      <c r="AH303" s="38"/>
      <c r="AI303" s="37"/>
    </row>
    <row r="304" spans="1:35" s="7" customFormat="1" ht="13.5" customHeight="1" x14ac:dyDescent="0.2">
      <c r="A304" s="13" t="s">
        <v>252</v>
      </c>
      <c r="B304" s="29" t="s">
        <v>257</v>
      </c>
      <c r="C304" s="36"/>
      <c r="D304" s="32" t="s">
        <v>258</v>
      </c>
      <c r="E304" s="36" t="s">
        <v>1675</v>
      </c>
      <c r="F304" s="37"/>
      <c r="G304" s="33" t="s">
        <v>1675</v>
      </c>
      <c r="H304" s="33" t="str">
        <f>G304</f>
        <v/>
      </c>
      <c r="I304" s="33" t="s">
        <v>1675</v>
      </c>
      <c r="J304" s="33" t="str">
        <f>I304</f>
        <v/>
      </c>
      <c r="K304" s="37"/>
      <c r="L304" s="33" t="s">
        <v>1675</v>
      </c>
      <c r="M304" s="33" t="str">
        <f>L304</f>
        <v/>
      </c>
      <c r="N304" s="33" t="s">
        <v>1675</v>
      </c>
      <c r="O304" s="33" t="str">
        <f>N304</f>
        <v/>
      </c>
      <c r="P304" s="38"/>
      <c r="Q304" s="37"/>
      <c r="R304" s="37"/>
      <c r="S304" s="33"/>
      <c r="T304" s="39"/>
      <c r="U304" s="39"/>
      <c r="V304" s="39"/>
      <c r="W304" s="39"/>
      <c r="X304" s="94"/>
      <c r="Y304" s="94"/>
      <c r="Z304" s="94"/>
      <c r="AA304" s="94"/>
      <c r="AB304" s="38"/>
      <c r="AC304" s="38"/>
      <c r="AD304" s="38"/>
      <c r="AE304" s="38"/>
      <c r="AF304" s="38"/>
      <c r="AG304" s="38"/>
      <c r="AH304" s="38"/>
      <c r="AI304" s="37"/>
    </row>
    <row r="305" spans="1:35" s="7" customFormat="1" ht="13.5" customHeight="1" x14ac:dyDescent="0.2">
      <c r="A305" s="13" t="s">
        <v>252</v>
      </c>
      <c r="B305" s="29" t="s">
        <v>259</v>
      </c>
      <c r="C305" s="31" t="s">
        <v>253</v>
      </c>
      <c r="D305" s="32" t="s">
        <v>396</v>
      </c>
      <c r="E305" s="31" t="s">
        <v>1874</v>
      </c>
      <c r="F305" s="33"/>
      <c r="G305" s="33" t="s">
        <v>1675</v>
      </c>
      <c r="H305" s="33" t="str">
        <f>G305</f>
        <v/>
      </c>
      <c r="I305" s="33" t="s">
        <v>1675</v>
      </c>
      <c r="J305" s="33" t="str">
        <f>I305</f>
        <v/>
      </c>
      <c r="K305" s="33"/>
      <c r="L305" s="33" t="s">
        <v>1675</v>
      </c>
      <c r="M305" s="33" t="str">
        <f>L305</f>
        <v/>
      </c>
      <c r="N305" s="33" t="s">
        <v>1675</v>
      </c>
      <c r="O305" s="33" t="str">
        <f>N305</f>
        <v/>
      </c>
      <c r="P305" s="34"/>
      <c r="Q305" s="33"/>
      <c r="R305" s="33"/>
      <c r="S305" s="36" t="s">
        <v>1874</v>
      </c>
      <c r="T305" s="35"/>
      <c r="U305" s="35"/>
      <c r="V305" s="35"/>
      <c r="W305" s="35"/>
      <c r="X305" s="94"/>
      <c r="Y305" s="94"/>
      <c r="Z305" s="94"/>
      <c r="AA305" s="94"/>
      <c r="AB305" s="34"/>
      <c r="AC305" s="34"/>
      <c r="AD305" s="34"/>
      <c r="AE305" s="34"/>
      <c r="AF305" s="34"/>
      <c r="AG305" s="34"/>
      <c r="AH305" s="34"/>
      <c r="AI305" s="33"/>
    </row>
    <row r="306" spans="1:35" s="7" customFormat="1" ht="13.5" customHeight="1" x14ac:dyDescent="0.2">
      <c r="A306" s="13" t="s">
        <v>252</v>
      </c>
      <c r="B306" s="29" t="s">
        <v>259</v>
      </c>
      <c r="C306" s="31" t="s">
        <v>253</v>
      </c>
      <c r="D306" s="32" t="s">
        <v>396</v>
      </c>
      <c r="E306" s="36" t="s">
        <v>1900</v>
      </c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4"/>
      <c r="Q306" s="33"/>
      <c r="R306" s="33"/>
      <c r="S306" s="36"/>
      <c r="T306" s="35"/>
      <c r="U306" s="35"/>
      <c r="V306" s="35"/>
      <c r="W306" s="35"/>
      <c r="X306" s="94"/>
      <c r="Y306" s="94"/>
      <c r="Z306" s="94"/>
      <c r="AA306" s="94"/>
      <c r="AB306" s="34"/>
      <c r="AC306" s="34"/>
      <c r="AD306" s="34"/>
      <c r="AE306" s="34"/>
      <c r="AF306" s="34"/>
      <c r="AG306" s="34"/>
      <c r="AH306" s="34"/>
      <c r="AI306" s="33"/>
    </row>
    <row r="307" spans="1:35" s="7" customFormat="1" ht="13.5" customHeight="1" x14ac:dyDescent="0.2">
      <c r="A307" s="13" t="s">
        <v>252</v>
      </c>
      <c r="B307" s="29" t="s">
        <v>261</v>
      </c>
      <c r="C307" s="36">
        <v>5</v>
      </c>
      <c r="D307" s="32" t="s">
        <v>93</v>
      </c>
      <c r="E307" s="36" t="s">
        <v>1900</v>
      </c>
      <c r="F307" s="37"/>
      <c r="G307" s="33" t="s">
        <v>1675</v>
      </c>
      <c r="H307" s="33" t="str">
        <f>G307</f>
        <v/>
      </c>
      <c r="I307" s="33" t="s">
        <v>1675</v>
      </c>
      <c r="J307" s="33" t="str">
        <f>I307</f>
        <v/>
      </c>
      <c r="K307" s="37"/>
      <c r="L307" s="33" t="s">
        <v>1675</v>
      </c>
      <c r="M307" s="33" t="str">
        <f>L307</f>
        <v/>
      </c>
      <c r="N307" s="33" t="s">
        <v>1675</v>
      </c>
      <c r="O307" s="33" t="str">
        <f>N307</f>
        <v/>
      </c>
      <c r="P307" s="38"/>
      <c r="Q307" s="37"/>
      <c r="R307" s="37"/>
      <c r="S307" s="33"/>
      <c r="T307" s="39"/>
      <c r="U307" s="39"/>
      <c r="V307" s="39"/>
      <c r="W307" s="39"/>
      <c r="X307" s="94"/>
      <c r="Y307" s="94"/>
      <c r="Z307" s="94"/>
      <c r="AA307" s="94"/>
      <c r="AB307" s="38"/>
      <c r="AC307" s="38"/>
      <c r="AD307" s="38"/>
      <c r="AE307" s="38"/>
      <c r="AF307" s="38"/>
      <c r="AG307" s="38"/>
      <c r="AH307" s="38"/>
      <c r="AI307" s="37"/>
    </row>
    <row r="308" spans="1:35" s="7" customFormat="1" ht="13.5" customHeight="1" x14ac:dyDescent="0.2">
      <c r="A308" s="13" t="s">
        <v>252</v>
      </c>
      <c r="B308" s="29" t="s">
        <v>261</v>
      </c>
      <c r="C308" s="36">
        <v>5</v>
      </c>
      <c r="D308" s="32" t="s">
        <v>184</v>
      </c>
      <c r="E308" s="36" t="s">
        <v>1900</v>
      </c>
      <c r="F308" s="37"/>
      <c r="G308" s="33" t="s">
        <v>1675</v>
      </c>
      <c r="H308" s="33" t="str">
        <f>G308</f>
        <v/>
      </c>
      <c r="I308" s="33" t="s">
        <v>1675</v>
      </c>
      <c r="J308" s="33" t="str">
        <f>I308</f>
        <v/>
      </c>
      <c r="K308" s="37"/>
      <c r="L308" s="33" t="s">
        <v>1675</v>
      </c>
      <c r="M308" s="33" t="str">
        <f>L308</f>
        <v/>
      </c>
      <c r="N308" s="33" t="s">
        <v>1675</v>
      </c>
      <c r="O308" s="33" t="str">
        <f>N308</f>
        <v/>
      </c>
      <c r="P308" s="38"/>
      <c r="Q308" s="37"/>
      <c r="R308" s="37"/>
      <c r="S308" s="33"/>
      <c r="T308" s="39"/>
      <c r="U308" s="39"/>
      <c r="V308" s="39"/>
      <c r="W308" s="39"/>
      <c r="X308" s="94"/>
      <c r="Y308" s="94"/>
      <c r="Z308" s="94"/>
      <c r="AA308" s="94"/>
      <c r="AB308" s="38"/>
      <c r="AC308" s="38"/>
      <c r="AD308" s="38"/>
      <c r="AE308" s="38"/>
      <c r="AF308" s="38"/>
      <c r="AG308" s="38"/>
      <c r="AH308" s="38"/>
      <c r="AI308" s="37"/>
    </row>
    <row r="309" spans="1:35" s="7" customFormat="1" ht="13.5" customHeight="1" x14ac:dyDescent="0.2">
      <c r="A309" s="13" t="s">
        <v>252</v>
      </c>
      <c r="B309" s="29" t="s">
        <v>1309</v>
      </c>
      <c r="C309" s="36">
        <v>5</v>
      </c>
      <c r="D309" s="32" t="s">
        <v>1351</v>
      </c>
      <c r="E309" s="36" t="s">
        <v>1874</v>
      </c>
      <c r="F309" s="37"/>
      <c r="G309" s="33" t="s">
        <v>1675</v>
      </c>
      <c r="H309" s="33" t="str">
        <f>G309</f>
        <v/>
      </c>
      <c r="I309" s="33" t="s">
        <v>1675</v>
      </c>
      <c r="J309" s="33" t="str">
        <f>I309</f>
        <v/>
      </c>
      <c r="K309" s="81" t="s">
        <v>1933</v>
      </c>
      <c r="L309" s="80" t="s">
        <v>1934</v>
      </c>
      <c r="M309" s="80" t="s">
        <v>1935</v>
      </c>
      <c r="N309" s="80" t="s">
        <v>1936</v>
      </c>
      <c r="O309" s="80" t="s">
        <v>1937</v>
      </c>
      <c r="P309" s="38"/>
      <c r="Q309" s="81" t="s">
        <v>1940</v>
      </c>
      <c r="R309" s="81" t="s">
        <v>1941</v>
      </c>
      <c r="S309" s="36" t="s">
        <v>1874</v>
      </c>
      <c r="T309" s="39"/>
      <c r="U309" s="39"/>
      <c r="V309" s="39"/>
      <c r="W309" s="39"/>
      <c r="X309" s="94"/>
      <c r="Y309" s="94"/>
      <c r="Z309" s="94"/>
      <c r="AA309" s="94"/>
      <c r="AB309" s="38"/>
      <c r="AC309" s="38"/>
      <c r="AD309" s="38"/>
      <c r="AE309" s="38"/>
      <c r="AF309" s="38"/>
      <c r="AG309" s="38"/>
      <c r="AH309" s="38"/>
      <c r="AI309" s="37"/>
    </row>
    <row r="310" spans="1:35" s="7" customFormat="1" ht="13.5" customHeight="1" x14ac:dyDescent="0.2">
      <c r="A310" s="13" t="s">
        <v>252</v>
      </c>
      <c r="B310" s="29" t="s">
        <v>1309</v>
      </c>
      <c r="C310" s="36">
        <v>5</v>
      </c>
      <c r="D310" s="32" t="s">
        <v>1351</v>
      </c>
      <c r="E310" s="36" t="s">
        <v>1900</v>
      </c>
      <c r="F310" s="37"/>
      <c r="G310" s="33"/>
      <c r="H310" s="33"/>
      <c r="I310" s="33"/>
      <c r="J310" s="33"/>
      <c r="K310" s="37"/>
      <c r="L310" s="33"/>
      <c r="M310" s="33"/>
      <c r="N310" s="33"/>
      <c r="O310" s="33"/>
      <c r="P310" s="38"/>
      <c r="Q310" s="37"/>
      <c r="R310" s="37"/>
      <c r="S310" s="36"/>
      <c r="T310" s="39"/>
      <c r="U310" s="39"/>
      <c r="V310" s="39"/>
      <c r="W310" s="39"/>
      <c r="X310" s="94"/>
      <c r="Y310" s="94"/>
      <c r="Z310" s="94"/>
      <c r="AA310" s="94"/>
      <c r="AB310" s="38"/>
      <c r="AC310" s="38"/>
      <c r="AD310" s="38"/>
      <c r="AE310" s="38"/>
      <c r="AF310" s="38"/>
      <c r="AG310" s="38"/>
      <c r="AH310" s="38"/>
      <c r="AI310" s="37"/>
    </row>
    <row r="311" spans="1:35" s="7" customFormat="1" ht="13.5" customHeight="1" x14ac:dyDescent="0.2">
      <c r="A311" s="13" t="s">
        <v>252</v>
      </c>
      <c r="B311" s="29" t="s">
        <v>262</v>
      </c>
      <c r="C311" s="36">
        <v>5</v>
      </c>
      <c r="D311" s="32" t="s">
        <v>26</v>
      </c>
      <c r="E311" s="36" t="s">
        <v>1900</v>
      </c>
      <c r="F311" s="37"/>
      <c r="G311" s="33" t="s">
        <v>1675</v>
      </c>
      <c r="H311" s="33" t="str">
        <f>G311</f>
        <v/>
      </c>
      <c r="I311" s="33" t="s">
        <v>1675</v>
      </c>
      <c r="J311" s="33" t="str">
        <f>I311</f>
        <v/>
      </c>
      <c r="K311" s="37"/>
      <c r="L311" s="33" t="s">
        <v>1675</v>
      </c>
      <c r="M311" s="33" t="str">
        <f>L311</f>
        <v/>
      </c>
      <c r="N311" s="33" t="s">
        <v>1675</v>
      </c>
      <c r="O311" s="33" t="str">
        <f>N311</f>
        <v/>
      </c>
      <c r="P311" s="38"/>
      <c r="Q311" s="37"/>
      <c r="R311" s="37"/>
      <c r="S311" s="33"/>
      <c r="T311" s="39"/>
      <c r="U311" s="39"/>
      <c r="V311" s="39"/>
      <c r="W311" s="39"/>
      <c r="X311" s="94"/>
      <c r="Y311" s="94"/>
      <c r="Z311" s="94"/>
      <c r="AA311" s="94"/>
      <c r="AB311" s="38"/>
      <c r="AC311" s="38"/>
      <c r="AD311" s="38"/>
      <c r="AE311" s="38"/>
      <c r="AF311" s="38"/>
      <c r="AG311" s="38"/>
      <c r="AH311" s="38"/>
      <c r="AI311" s="37"/>
    </row>
    <row r="312" spans="1:35" s="7" customFormat="1" ht="13.5" customHeight="1" x14ac:dyDescent="0.2">
      <c r="A312" s="13" t="s">
        <v>252</v>
      </c>
      <c r="B312" s="29" t="s">
        <v>263</v>
      </c>
      <c r="C312" s="31">
        <v>5</v>
      </c>
      <c r="D312" s="32" t="s">
        <v>34</v>
      </c>
      <c r="E312" s="31" t="s">
        <v>1874</v>
      </c>
      <c r="F312" s="33"/>
      <c r="G312" s="33"/>
      <c r="H312" s="33"/>
      <c r="I312" s="33"/>
      <c r="J312" s="33"/>
      <c r="K312" s="33"/>
      <c r="L312" s="33" t="s">
        <v>1675</v>
      </c>
      <c r="M312" s="33" t="str">
        <f>L312</f>
        <v/>
      </c>
      <c r="N312" s="33" t="s">
        <v>1675</v>
      </c>
      <c r="O312" s="33" t="str">
        <f>N312</f>
        <v/>
      </c>
      <c r="P312" s="34"/>
      <c r="Q312" s="33"/>
      <c r="R312" s="33"/>
      <c r="S312" s="36" t="s">
        <v>1874</v>
      </c>
      <c r="T312" s="35"/>
      <c r="U312" s="35"/>
      <c r="V312" s="35"/>
      <c r="W312" s="35"/>
      <c r="X312" s="94"/>
      <c r="Y312" s="94"/>
      <c r="Z312" s="94"/>
      <c r="AA312" s="94"/>
      <c r="AB312" s="34"/>
      <c r="AC312" s="34"/>
      <c r="AD312" s="34"/>
      <c r="AE312" s="34"/>
      <c r="AF312" s="34"/>
      <c r="AG312" s="34"/>
      <c r="AH312" s="34"/>
      <c r="AI312" s="33"/>
    </row>
    <row r="313" spans="1:35" s="7" customFormat="1" ht="13.5" customHeight="1" x14ac:dyDescent="0.2">
      <c r="A313" s="13" t="s">
        <v>252</v>
      </c>
      <c r="B313" s="29" t="s">
        <v>263</v>
      </c>
      <c r="C313" s="31">
        <v>5</v>
      </c>
      <c r="D313" s="32" t="s">
        <v>34</v>
      </c>
      <c r="E313" s="36" t="s">
        <v>1900</v>
      </c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4"/>
      <c r="Q313" s="33"/>
      <c r="R313" s="33"/>
      <c r="S313" s="36"/>
      <c r="T313" s="35"/>
      <c r="U313" s="35"/>
      <c r="V313" s="35"/>
      <c r="W313" s="35"/>
      <c r="X313" s="94"/>
      <c r="Y313" s="94"/>
      <c r="Z313" s="94"/>
      <c r="AA313" s="94"/>
      <c r="AB313" s="34"/>
      <c r="AC313" s="34"/>
      <c r="AD313" s="34"/>
      <c r="AE313" s="34"/>
      <c r="AF313" s="34"/>
      <c r="AG313" s="34"/>
      <c r="AH313" s="34"/>
      <c r="AI313" s="33"/>
    </row>
    <row r="314" spans="1:35" s="7" customFormat="1" ht="13.5" customHeight="1" x14ac:dyDescent="0.2">
      <c r="A314" s="13" t="s">
        <v>252</v>
      </c>
      <c r="B314" s="29" t="s">
        <v>264</v>
      </c>
      <c r="C314" s="36"/>
      <c r="D314" s="32" t="s">
        <v>174</v>
      </c>
      <c r="E314" s="36" t="s">
        <v>1874</v>
      </c>
      <c r="F314" s="80" t="s">
        <v>1928</v>
      </c>
      <c r="G314" s="80" t="s">
        <v>1929</v>
      </c>
      <c r="H314" s="80" t="s">
        <v>1930</v>
      </c>
      <c r="I314" s="80" t="s">
        <v>1931</v>
      </c>
      <c r="J314" s="80" t="s">
        <v>1932</v>
      </c>
      <c r="K314" s="37"/>
      <c r="L314" s="33" t="s">
        <v>1675</v>
      </c>
      <c r="M314" s="33" t="str">
        <f>L314</f>
        <v/>
      </c>
      <c r="N314" s="33" t="s">
        <v>1675</v>
      </c>
      <c r="O314" s="33" t="str">
        <f>N314</f>
        <v/>
      </c>
      <c r="P314" s="38"/>
      <c r="Q314" s="81" t="s">
        <v>1940</v>
      </c>
      <c r="R314" s="81" t="s">
        <v>1941</v>
      </c>
      <c r="S314" s="33"/>
      <c r="T314" s="39"/>
      <c r="U314" s="39"/>
      <c r="V314" s="39"/>
      <c r="W314" s="39"/>
      <c r="X314" s="94"/>
      <c r="Y314" s="94"/>
      <c r="Z314" s="94"/>
      <c r="AA314" s="94"/>
      <c r="AB314" s="38"/>
      <c r="AC314" s="38"/>
      <c r="AD314" s="38"/>
      <c r="AE314" s="38"/>
      <c r="AF314" s="38"/>
      <c r="AG314" s="38"/>
      <c r="AH314" s="38"/>
      <c r="AI314" s="37"/>
    </row>
    <row r="315" spans="1:35" s="7" customFormat="1" ht="13.5" customHeight="1" x14ac:dyDescent="0.2">
      <c r="A315" s="13" t="s">
        <v>252</v>
      </c>
      <c r="B315" s="29" t="s">
        <v>265</v>
      </c>
      <c r="C315" s="36">
        <v>5</v>
      </c>
      <c r="D315" s="32" t="s">
        <v>174</v>
      </c>
      <c r="E315" s="36" t="s">
        <v>1900</v>
      </c>
      <c r="F315" s="37"/>
      <c r="G315" s="33" t="s">
        <v>1675</v>
      </c>
      <c r="H315" s="33" t="str">
        <f>G315</f>
        <v/>
      </c>
      <c r="I315" s="33" t="s">
        <v>1675</v>
      </c>
      <c r="J315" s="33" t="str">
        <f>I315</f>
        <v/>
      </c>
      <c r="K315" s="37"/>
      <c r="L315" s="33" t="s">
        <v>1675</v>
      </c>
      <c r="M315" s="33" t="str">
        <f>L315</f>
        <v/>
      </c>
      <c r="N315" s="33" t="s">
        <v>1675</v>
      </c>
      <c r="O315" s="33" t="str">
        <f>N315</f>
        <v/>
      </c>
      <c r="P315" s="38"/>
      <c r="Q315" s="37"/>
      <c r="R315" s="37"/>
      <c r="S315" s="33"/>
      <c r="T315" s="39"/>
      <c r="U315" s="39"/>
      <c r="V315" s="39"/>
      <c r="W315" s="39"/>
      <c r="X315" s="94"/>
      <c r="Y315" s="94"/>
      <c r="Z315" s="94"/>
      <c r="AA315" s="94"/>
      <c r="AB315" s="38"/>
      <c r="AC315" s="38"/>
      <c r="AD315" s="38"/>
      <c r="AE315" s="38"/>
      <c r="AF315" s="38"/>
      <c r="AG315" s="38"/>
      <c r="AH315" s="38"/>
      <c r="AI315" s="37"/>
    </row>
    <row r="316" spans="1:35" s="7" customFormat="1" ht="13.5" customHeight="1" x14ac:dyDescent="0.2">
      <c r="A316" s="13" t="s">
        <v>252</v>
      </c>
      <c r="B316" s="29" t="s">
        <v>265</v>
      </c>
      <c r="C316" s="36">
        <v>5</v>
      </c>
      <c r="D316" s="32" t="s">
        <v>1427</v>
      </c>
      <c r="E316" s="36" t="s">
        <v>1900</v>
      </c>
      <c r="F316" s="37"/>
      <c r="G316" s="33" t="s">
        <v>1675</v>
      </c>
      <c r="H316" s="33" t="str">
        <f>G316</f>
        <v/>
      </c>
      <c r="I316" s="33" t="s">
        <v>1675</v>
      </c>
      <c r="J316" s="33" t="str">
        <f>I316</f>
        <v/>
      </c>
      <c r="K316" s="37"/>
      <c r="L316" s="33" t="s">
        <v>1675</v>
      </c>
      <c r="M316" s="33" t="str">
        <f>L316</f>
        <v/>
      </c>
      <c r="N316" s="33" t="s">
        <v>1675</v>
      </c>
      <c r="O316" s="33" t="str">
        <f>N316</f>
        <v/>
      </c>
      <c r="P316" s="38"/>
      <c r="Q316" s="37"/>
      <c r="R316" s="37"/>
      <c r="S316" s="33"/>
      <c r="T316" s="39"/>
      <c r="U316" s="39"/>
      <c r="V316" s="39"/>
      <c r="W316" s="39"/>
      <c r="X316" s="94"/>
      <c r="Y316" s="94"/>
      <c r="Z316" s="94"/>
      <c r="AA316" s="94"/>
      <c r="AB316" s="38"/>
      <c r="AC316" s="38"/>
      <c r="AD316" s="38"/>
      <c r="AE316" s="38"/>
      <c r="AF316" s="38"/>
      <c r="AG316" s="38"/>
      <c r="AH316" s="38"/>
      <c r="AI316" s="37"/>
    </row>
    <row r="317" spans="1:35" s="7" customFormat="1" ht="13.5" customHeight="1" x14ac:dyDescent="0.2">
      <c r="A317" s="58" t="s">
        <v>252</v>
      </c>
      <c r="B317" s="57" t="s">
        <v>265</v>
      </c>
      <c r="C317" s="59">
        <v>5</v>
      </c>
      <c r="D317" s="60" t="s">
        <v>1821</v>
      </c>
      <c r="E317" s="59" t="s">
        <v>1900</v>
      </c>
      <c r="F317" s="37"/>
      <c r="G317" s="33"/>
      <c r="H317" s="33"/>
      <c r="I317" s="33"/>
      <c r="J317" s="33"/>
      <c r="K317" s="37"/>
      <c r="L317" s="33"/>
      <c r="M317" s="33"/>
      <c r="N317" s="33"/>
      <c r="O317" s="33"/>
      <c r="P317" s="38"/>
      <c r="Q317" s="37"/>
      <c r="R317" s="37"/>
      <c r="S317" s="33"/>
      <c r="T317" s="39"/>
      <c r="U317" s="39"/>
      <c r="V317" s="39"/>
      <c r="W317" s="39"/>
      <c r="X317" s="94"/>
      <c r="Y317" s="94"/>
      <c r="Z317" s="94"/>
      <c r="AA317" s="94"/>
      <c r="AB317" s="38"/>
      <c r="AC317" s="38"/>
      <c r="AD317" s="38"/>
      <c r="AE317" s="38"/>
      <c r="AF317" s="38"/>
      <c r="AG317" s="38"/>
      <c r="AH317" s="38"/>
      <c r="AI317" s="37"/>
    </row>
    <row r="318" spans="1:35" s="7" customFormat="1" ht="13.5" customHeight="1" x14ac:dyDescent="0.2">
      <c r="A318" s="13" t="s">
        <v>252</v>
      </c>
      <c r="B318" s="14" t="s">
        <v>266</v>
      </c>
      <c r="C318" s="36">
        <v>5</v>
      </c>
      <c r="D318" s="19" t="s">
        <v>50</v>
      </c>
      <c r="E318" s="62" t="s">
        <v>1831</v>
      </c>
      <c r="F318" s="37"/>
      <c r="G318" s="33" t="s">
        <v>1675</v>
      </c>
      <c r="H318" s="33" t="str">
        <f>G318</f>
        <v/>
      </c>
      <c r="I318" s="33" t="s">
        <v>1675</v>
      </c>
      <c r="J318" s="33" t="str">
        <f>I318</f>
        <v/>
      </c>
      <c r="K318" s="37"/>
      <c r="L318" s="33" t="s">
        <v>1675</v>
      </c>
      <c r="M318" s="33" t="str">
        <f>L318</f>
        <v/>
      </c>
      <c r="N318" s="33" t="s">
        <v>1675</v>
      </c>
      <c r="O318" s="33" t="str">
        <f>N318</f>
        <v/>
      </c>
      <c r="P318" s="38"/>
      <c r="Q318" s="37"/>
      <c r="R318" s="37"/>
      <c r="S318" s="36" t="s">
        <v>1831</v>
      </c>
      <c r="T318" s="39"/>
      <c r="U318" s="39"/>
      <c r="V318" s="39"/>
      <c r="W318" s="39"/>
      <c r="X318" s="94" t="s">
        <v>1950</v>
      </c>
      <c r="Y318" s="94" t="s">
        <v>1951</v>
      </c>
      <c r="Z318" s="94" t="s">
        <v>1952</v>
      </c>
      <c r="AA318" s="94" t="s">
        <v>1953</v>
      </c>
      <c r="AB318" s="38"/>
      <c r="AC318" s="38"/>
      <c r="AD318" s="35" t="s">
        <v>1945</v>
      </c>
      <c r="AE318" s="35" t="s">
        <v>1944</v>
      </c>
      <c r="AF318" s="38"/>
      <c r="AG318" s="38" t="s">
        <v>1358</v>
      </c>
      <c r="AH318" s="38">
        <v>10</v>
      </c>
      <c r="AI318" s="37" t="s">
        <v>1381</v>
      </c>
    </row>
    <row r="319" spans="1:35" s="7" customFormat="1" ht="13.5" customHeight="1" x14ac:dyDescent="0.2">
      <c r="A319" s="13" t="s">
        <v>252</v>
      </c>
      <c r="B319" s="29" t="s">
        <v>266</v>
      </c>
      <c r="C319" s="36">
        <v>5</v>
      </c>
      <c r="D319" s="32" t="s">
        <v>50</v>
      </c>
      <c r="E319" s="36" t="s">
        <v>1900</v>
      </c>
      <c r="F319" s="37"/>
      <c r="G319" s="33"/>
      <c r="H319" s="33"/>
      <c r="I319" s="33"/>
      <c r="J319" s="33"/>
      <c r="K319" s="37"/>
      <c r="L319" s="33"/>
      <c r="M319" s="33"/>
      <c r="N319" s="33"/>
      <c r="O319" s="33"/>
      <c r="P319" s="38"/>
      <c r="Q319" s="37"/>
      <c r="R319" s="37"/>
      <c r="S319" s="36"/>
      <c r="T319" s="39"/>
      <c r="U319" s="39"/>
      <c r="V319" s="39"/>
      <c r="W319" s="39"/>
      <c r="X319" s="94"/>
      <c r="Y319" s="94"/>
      <c r="Z319" s="94"/>
      <c r="AA319" s="94"/>
      <c r="AB319" s="38"/>
      <c r="AC319" s="38"/>
      <c r="AD319" s="38"/>
      <c r="AE319" s="38"/>
      <c r="AF319" s="38"/>
      <c r="AG319" s="38"/>
      <c r="AH319" s="38"/>
      <c r="AI319" s="37"/>
    </row>
    <row r="320" spans="1:35" s="7" customFormat="1" ht="13.5" customHeight="1" x14ac:dyDescent="0.2">
      <c r="A320" s="13" t="s">
        <v>252</v>
      </c>
      <c r="B320" s="29" t="s">
        <v>267</v>
      </c>
      <c r="C320" s="36">
        <v>5</v>
      </c>
      <c r="D320" s="32" t="s">
        <v>172</v>
      </c>
      <c r="E320" s="36" t="s">
        <v>1831</v>
      </c>
      <c r="F320" s="37"/>
      <c r="G320" s="33" t="s">
        <v>1675</v>
      </c>
      <c r="H320" s="33" t="str">
        <f>G320</f>
        <v/>
      </c>
      <c r="I320" s="33" t="s">
        <v>1675</v>
      </c>
      <c r="J320" s="33" t="str">
        <f>I320</f>
        <v/>
      </c>
      <c r="K320" s="37"/>
      <c r="L320" s="33" t="s">
        <v>1675</v>
      </c>
      <c r="M320" s="33" t="str">
        <f>L320</f>
        <v/>
      </c>
      <c r="N320" s="33" t="s">
        <v>1675</v>
      </c>
      <c r="O320" s="33" t="str">
        <f>N320</f>
        <v/>
      </c>
      <c r="P320" s="38"/>
      <c r="Q320" s="37"/>
      <c r="R320" s="37"/>
      <c r="S320" s="33"/>
      <c r="T320" s="39"/>
      <c r="U320" s="39"/>
      <c r="V320" s="39"/>
      <c r="W320" s="39"/>
      <c r="X320" s="94"/>
      <c r="Y320" s="94"/>
      <c r="Z320" s="94"/>
      <c r="AA320" s="94"/>
      <c r="AB320" s="38"/>
      <c r="AC320" s="38"/>
      <c r="AD320" s="38"/>
      <c r="AE320" s="38"/>
      <c r="AF320" s="38"/>
      <c r="AG320" s="38"/>
      <c r="AH320" s="38"/>
      <c r="AI320" s="37"/>
    </row>
    <row r="321" spans="1:35" s="7" customFormat="1" ht="13.5" customHeight="1" x14ac:dyDescent="0.2">
      <c r="A321" s="13" t="s">
        <v>252</v>
      </c>
      <c r="B321" s="29" t="s">
        <v>267</v>
      </c>
      <c r="C321" s="36"/>
      <c r="D321" s="32" t="s">
        <v>268</v>
      </c>
      <c r="E321" s="36" t="s">
        <v>1831</v>
      </c>
      <c r="F321" s="37"/>
      <c r="G321" s="33" t="s">
        <v>1675</v>
      </c>
      <c r="H321" s="33" t="str">
        <f>G321</f>
        <v/>
      </c>
      <c r="I321" s="33" t="s">
        <v>1675</v>
      </c>
      <c r="J321" s="33" t="str">
        <f>I321</f>
        <v/>
      </c>
      <c r="K321" s="37"/>
      <c r="L321" s="33" t="s">
        <v>1675</v>
      </c>
      <c r="M321" s="33" t="str">
        <f>L321</f>
        <v/>
      </c>
      <c r="N321" s="33" t="s">
        <v>1675</v>
      </c>
      <c r="O321" s="33" t="str">
        <f>N321</f>
        <v/>
      </c>
      <c r="P321" s="38"/>
      <c r="Q321" s="37"/>
      <c r="R321" s="37"/>
      <c r="S321" s="33"/>
      <c r="T321" s="39"/>
      <c r="U321" s="39"/>
      <c r="V321" s="39"/>
      <c r="W321" s="39"/>
      <c r="X321" s="94"/>
      <c r="Y321" s="94"/>
      <c r="Z321" s="94"/>
      <c r="AA321" s="94"/>
      <c r="AB321" s="38"/>
      <c r="AC321" s="38"/>
      <c r="AD321" s="38"/>
      <c r="AE321" s="38"/>
      <c r="AF321" s="38"/>
      <c r="AG321" s="38"/>
      <c r="AH321" s="38"/>
      <c r="AI321" s="37"/>
    </row>
    <row r="322" spans="1:35" s="7" customFormat="1" ht="13.5" customHeight="1" x14ac:dyDescent="0.2">
      <c r="A322" s="13" t="s">
        <v>252</v>
      </c>
      <c r="B322" s="29" t="s">
        <v>267</v>
      </c>
      <c r="C322" s="36">
        <v>5</v>
      </c>
      <c r="D322" s="32" t="s">
        <v>172</v>
      </c>
      <c r="E322" s="36" t="s">
        <v>1900</v>
      </c>
      <c r="F322" s="37"/>
      <c r="G322" s="33"/>
      <c r="H322" s="33"/>
      <c r="I322" s="33"/>
      <c r="J322" s="33"/>
      <c r="K322" s="37"/>
      <c r="L322" s="33"/>
      <c r="M322" s="33"/>
      <c r="N322" s="33"/>
      <c r="O322" s="33"/>
      <c r="P322" s="38"/>
      <c r="Q322" s="37"/>
      <c r="R322" s="37"/>
      <c r="S322" s="33"/>
      <c r="T322" s="39"/>
      <c r="U322" s="39"/>
      <c r="V322" s="39"/>
      <c r="W322" s="39"/>
      <c r="X322" s="94"/>
      <c r="Y322" s="94"/>
      <c r="Z322" s="94"/>
      <c r="AA322" s="94"/>
      <c r="AB322" s="38"/>
      <c r="AC322" s="38"/>
      <c r="AD322" s="38"/>
      <c r="AE322" s="38"/>
      <c r="AF322" s="38"/>
      <c r="AG322" s="38"/>
      <c r="AH322" s="38"/>
      <c r="AI322" s="37"/>
    </row>
    <row r="323" spans="1:35" s="7" customFormat="1" ht="13.5" customHeight="1" x14ac:dyDescent="0.2">
      <c r="A323" s="13" t="s">
        <v>252</v>
      </c>
      <c r="B323" s="29" t="s">
        <v>269</v>
      </c>
      <c r="C323" s="36">
        <v>5</v>
      </c>
      <c r="D323" s="32" t="s">
        <v>19</v>
      </c>
      <c r="E323" s="36" t="s">
        <v>1874</v>
      </c>
      <c r="F323" s="37"/>
      <c r="G323" s="33" t="s">
        <v>1675</v>
      </c>
      <c r="H323" s="33" t="str">
        <f>G323</f>
        <v/>
      </c>
      <c r="I323" s="33" t="s">
        <v>1675</v>
      </c>
      <c r="J323" s="33" t="str">
        <f>I323</f>
        <v/>
      </c>
      <c r="K323" s="81" t="s">
        <v>1933</v>
      </c>
      <c r="L323" s="80" t="s">
        <v>1934</v>
      </c>
      <c r="M323" s="80" t="s">
        <v>1935</v>
      </c>
      <c r="N323" s="80" t="s">
        <v>1936</v>
      </c>
      <c r="O323" s="80" t="s">
        <v>1937</v>
      </c>
      <c r="P323" s="38"/>
      <c r="Q323" s="37"/>
      <c r="R323" s="81" t="s">
        <v>1941</v>
      </c>
      <c r="S323" s="36" t="s">
        <v>1874</v>
      </c>
      <c r="T323" s="39"/>
      <c r="U323" s="39"/>
      <c r="V323" s="39"/>
      <c r="W323" s="39"/>
      <c r="X323" s="94"/>
      <c r="Y323" s="94"/>
      <c r="Z323" s="94"/>
      <c r="AA323" s="94"/>
      <c r="AB323" s="38"/>
      <c r="AC323" s="38"/>
      <c r="AD323" s="38"/>
      <c r="AE323" s="38"/>
      <c r="AF323" s="38"/>
      <c r="AG323" s="38"/>
      <c r="AH323" s="38"/>
      <c r="AI323" s="37"/>
    </row>
    <row r="324" spans="1:35" s="7" customFormat="1" ht="13.5" customHeight="1" x14ac:dyDescent="0.2">
      <c r="A324" s="13" t="s">
        <v>252</v>
      </c>
      <c r="B324" s="29" t="s">
        <v>269</v>
      </c>
      <c r="C324" s="36">
        <v>5</v>
      </c>
      <c r="D324" s="32" t="s">
        <v>19</v>
      </c>
      <c r="E324" s="36" t="s">
        <v>1900</v>
      </c>
      <c r="F324" s="37"/>
      <c r="G324" s="33"/>
      <c r="H324" s="33"/>
      <c r="I324" s="33"/>
      <c r="J324" s="33"/>
      <c r="K324" s="37"/>
      <c r="L324" s="33"/>
      <c r="M324" s="33"/>
      <c r="N324" s="33"/>
      <c r="O324" s="33"/>
      <c r="P324" s="38"/>
      <c r="Q324" s="37"/>
      <c r="R324" s="37"/>
      <c r="S324" s="36"/>
      <c r="T324" s="39"/>
      <c r="U324" s="39"/>
      <c r="V324" s="39"/>
      <c r="W324" s="39"/>
      <c r="X324" s="94"/>
      <c r="Y324" s="94"/>
      <c r="Z324" s="94"/>
      <c r="AA324" s="94"/>
      <c r="AB324" s="38"/>
      <c r="AC324" s="38"/>
      <c r="AD324" s="38"/>
      <c r="AE324" s="38"/>
      <c r="AF324" s="38"/>
      <c r="AG324" s="38"/>
      <c r="AH324" s="38"/>
      <c r="AI324" s="37"/>
    </row>
    <row r="325" spans="1:35" s="7" customFormat="1" ht="13.5" customHeight="1" x14ac:dyDescent="0.2">
      <c r="A325" s="13" t="s">
        <v>252</v>
      </c>
      <c r="B325" s="29" t="s">
        <v>270</v>
      </c>
      <c r="C325" s="36">
        <v>5</v>
      </c>
      <c r="D325" s="32" t="s">
        <v>305</v>
      </c>
      <c r="E325" s="36" t="s">
        <v>1900</v>
      </c>
      <c r="F325" s="37"/>
      <c r="G325" s="33" t="s">
        <v>1675</v>
      </c>
      <c r="H325" s="33" t="str">
        <f t="shared" ref="H325:H347" si="70">G325</f>
        <v/>
      </c>
      <c r="I325" s="33" t="s">
        <v>1675</v>
      </c>
      <c r="J325" s="33" t="str">
        <f t="shared" ref="J325:J347" si="71">I325</f>
        <v/>
      </c>
      <c r="K325" s="37"/>
      <c r="L325" s="33" t="s">
        <v>1675</v>
      </c>
      <c r="M325" s="33" t="str">
        <f t="shared" ref="M325:M331" si="72">L325</f>
        <v/>
      </c>
      <c r="N325" s="33" t="s">
        <v>1675</v>
      </c>
      <c r="O325" s="33" t="str">
        <f t="shared" ref="O325:O331" si="73">N325</f>
        <v/>
      </c>
      <c r="P325" s="38"/>
      <c r="Q325" s="37"/>
      <c r="R325" s="37"/>
      <c r="S325" s="33"/>
      <c r="T325" s="39"/>
      <c r="U325" s="39"/>
      <c r="V325" s="39"/>
      <c r="W325" s="39"/>
      <c r="X325" s="94"/>
      <c r="Y325" s="94"/>
      <c r="Z325" s="94"/>
      <c r="AA325" s="94"/>
      <c r="AB325" s="38"/>
      <c r="AC325" s="38"/>
      <c r="AD325" s="38"/>
      <c r="AE325" s="38"/>
      <c r="AF325" s="38"/>
      <c r="AG325" s="38"/>
      <c r="AH325" s="38"/>
      <c r="AI325" s="37"/>
    </row>
    <row r="326" spans="1:35" s="7" customFormat="1" ht="13.5" customHeight="1" x14ac:dyDescent="0.2">
      <c r="A326" s="13" t="s">
        <v>252</v>
      </c>
      <c r="B326" s="29" t="s">
        <v>1431</v>
      </c>
      <c r="C326" s="36">
        <v>5</v>
      </c>
      <c r="D326" s="32" t="s">
        <v>172</v>
      </c>
      <c r="E326" s="36" t="s">
        <v>1900</v>
      </c>
      <c r="F326" s="37"/>
      <c r="G326" s="33" t="s">
        <v>1675</v>
      </c>
      <c r="H326" s="33" t="str">
        <f t="shared" si="70"/>
        <v/>
      </c>
      <c r="I326" s="33" t="s">
        <v>1675</v>
      </c>
      <c r="J326" s="33" t="str">
        <f t="shared" si="71"/>
        <v/>
      </c>
      <c r="K326" s="37"/>
      <c r="L326" s="33" t="s">
        <v>1675</v>
      </c>
      <c r="M326" s="33" t="str">
        <f t="shared" si="72"/>
        <v/>
      </c>
      <c r="N326" s="33" t="s">
        <v>1675</v>
      </c>
      <c r="O326" s="33" t="str">
        <f t="shared" si="73"/>
        <v/>
      </c>
      <c r="P326" s="38"/>
      <c r="Q326" s="37"/>
      <c r="R326" s="37"/>
      <c r="S326" s="33"/>
      <c r="T326" s="39"/>
      <c r="U326" s="39"/>
      <c r="V326" s="39"/>
      <c r="W326" s="39"/>
      <c r="X326" s="94"/>
      <c r="Y326" s="94"/>
      <c r="Z326" s="94"/>
      <c r="AA326" s="94"/>
      <c r="AB326" s="38"/>
      <c r="AC326" s="38"/>
      <c r="AD326" s="38"/>
      <c r="AE326" s="38"/>
      <c r="AF326" s="38"/>
      <c r="AG326" s="38"/>
      <c r="AH326" s="38"/>
      <c r="AI326" s="37"/>
    </row>
    <row r="327" spans="1:35" s="7" customFormat="1" ht="13.5" customHeight="1" x14ac:dyDescent="0.2">
      <c r="A327" s="13" t="s">
        <v>252</v>
      </c>
      <c r="B327" s="29" t="s">
        <v>271</v>
      </c>
      <c r="C327" s="36">
        <v>4</v>
      </c>
      <c r="D327" s="32" t="s">
        <v>734</v>
      </c>
      <c r="E327" s="36" t="s">
        <v>1900</v>
      </c>
      <c r="F327" s="37"/>
      <c r="G327" s="33" t="s">
        <v>1675</v>
      </c>
      <c r="H327" s="33" t="str">
        <f t="shared" si="70"/>
        <v/>
      </c>
      <c r="I327" s="33" t="s">
        <v>1675</v>
      </c>
      <c r="J327" s="33" t="str">
        <f t="shared" si="71"/>
        <v/>
      </c>
      <c r="K327" s="37"/>
      <c r="L327" s="33" t="s">
        <v>1675</v>
      </c>
      <c r="M327" s="33" t="str">
        <f t="shared" si="72"/>
        <v/>
      </c>
      <c r="N327" s="33" t="s">
        <v>1675</v>
      </c>
      <c r="O327" s="33" t="str">
        <f t="shared" si="73"/>
        <v/>
      </c>
      <c r="P327" s="38"/>
      <c r="Q327" s="37"/>
      <c r="R327" s="37"/>
      <c r="S327" s="33"/>
      <c r="T327" s="39"/>
      <c r="U327" s="39"/>
      <c r="V327" s="39"/>
      <c r="W327" s="39"/>
      <c r="X327" s="94"/>
      <c r="Y327" s="94"/>
      <c r="Z327" s="94"/>
      <c r="AA327" s="94"/>
      <c r="AB327" s="38"/>
      <c r="AC327" s="38"/>
      <c r="AD327" s="38"/>
      <c r="AE327" s="38"/>
      <c r="AF327" s="38"/>
      <c r="AG327" s="38"/>
      <c r="AH327" s="38"/>
      <c r="AI327" s="37"/>
    </row>
    <row r="328" spans="1:35" s="78" customFormat="1" ht="13.5" customHeight="1" x14ac:dyDescent="0.2">
      <c r="A328" s="13" t="s">
        <v>252</v>
      </c>
      <c r="B328" s="29" t="s">
        <v>274</v>
      </c>
      <c r="C328" s="36">
        <v>5</v>
      </c>
      <c r="D328" s="32" t="s">
        <v>734</v>
      </c>
      <c r="E328" s="36" t="s">
        <v>1874</v>
      </c>
      <c r="F328" s="80" t="s">
        <v>1928</v>
      </c>
      <c r="G328" s="80" t="s">
        <v>1929</v>
      </c>
      <c r="H328" s="80" t="s">
        <v>1930</v>
      </c>
      <c r="I328" s="80" t="s">
        <v>1931</v>
      </c>
      <c r="J328" s="80" t="s">
        <v>1932</v>
      </c>
      <c r="K328" s="37"/>
      <c r="L328" s="33" t="s">
        <v>1675</v>
      </c>
      <c r="M328" s="33" t="str">
        <f t="shared" si="72"/>
        <v/>
      </c>
      <c r="N328" s="33" t="s">
        <v>1675</v>
      </c>
      <c r="O328" s="33" t="str">
        <f t="shared" si="73"/>
        <v/>
      </c>
      <c r="P328" s="38"/>
      <c r="Q328" s="81" t="s">
        <v>1940</v>
      </c>
      <c r="R328" s="81" t="s">
        <v>1941</v>
      </c>
      <c r="S328" s="36" t="s">
        <v>1874</v>
      </c>
      <c r="T328" s="39"/>
      <c r="U328" s="39"/>
      <c r="V328" s="39"/>
      <c r="W328" s="39"/>
      <c r="X328" s="94"/>
      <c r="Y328" s="94"/>
      <c r="Z328" s="94"/>
      <c r="AA328" s="94"/>
      <c r="AB328" s="38"/>
      <c r="AC328" s="38"/>
      <c r="AD328" s="38"/>
      <c r="AE328" s="38"/>
      <c r="AF328" s="38"/>
      <c r="AG328" s="38"/>
      <c r="AH328" s="38"/>
      <c r="AI328" s="37"/>
    </row>
    <row r="329" spans="1:35" s="78" customFormat="1" ht="13.5" customHeight="1" x14ac:dyDescent="0.2">
      <c r="A329" s="13" t="s">
        <v>252</v>
      </c>
      <c r="B329" s="29" t="s">
        <v>275</v>
      </c>
      <c r="C329" s="36">
        <v>4</v>
      </c>
      <c r="D329" s="32" t="s">
        <v>1549</v>
      </c>
      <c r="E329" s="36" t="s">
        <v>1900</v>
      </c>
      <c r="F329" s="37"/>
      <c r="G329" s="33" t="s">
        <v>1675</v>
      </c>
      <c r="H329" s="33" t="str">
        <f t="shared" si="70"/>
        <v/>
      </c>
      <c r="I329" s="33" t="s">
        <v>1675</v>
      </c>
      <c r="J329" s="33" t="str">
        <f t="shared" si="71"/>
        <v/>
      </c>
      <c r="K329" s="37"/>
      <c r="L329" s="33" t="s">
        <v>1675</v>
      </c>
      <c r="M329" s="33" t="str">
        <f t="shared" si="72"/>
        <v/>
      </c>
      <c r="N329" s="33" t="s">
        <v>1675</v>
      </c>
      <c r="O329" s="33" t="str">
        <f t="shared" si="73"/>
        <v/>
      </c>
      <c r="P329" s="38"/>
      <c r="Q329" s="37"/>
      <c r="R329" s="37"/>
      <c r="S329" s="33"/>
      <c r="T329" s="39"/>
      <c r="U329" s="39"/>
      <c r="V329" s="39"/>
      <c r="W329" s="39"/>
      <c r="X329" s="94"/>
      <c r="Y329" s="94"/>
      <c r="Z329" s="94"/>
      <c r="AA329" s="94"/>
      <c r="AB329" s="38"/>
      <c r="AC329" s="38"/>
      <c r="AD329" s="38"/>
      <c r="AE329" s="38"/>
      <c r="AF329" s="38"/>
      <c r="AG329" s="38"/>
      <c r="AH329" s="38"/>
      <c r="AI329" s="37"/>
    </row>
    <row r="330" spans="1:35" s="78" customFormat="1" ht="12" x14ac:dyDescent="0.2">
      <c r="A330" s="13" t="s">
        <v>252</v>
      </c>
      <c r="B330" s="29" t="s">
        <v>276</v>
      </c>
      <c r="C330" s="36">
        <v>5</v>
      </c>
      <c r="D330" s="32" t="s">
        <v>92</v>
      </c>
      <c r="E330" s="36" t="s">
        <v>1874</v>
      </c>
      <c r="F330" s="37"/>
      <c r="G330" s="33" t="s">
        <v>1675</v>
      </c>
      <c r="H330" s="33" t="str">
        <f t="shared" si="70"/>
        <v/>
      </c>
      <c r="I330" s="33" t="s">
        <v>1675</v>
      </c>
      <c r="J330" s="33" t="str">
        <f t="shared" si="71"/>
        <v/>
      </c>
      <c r="K330" s="81" t="s">
        <v>1933</v>
      </c>
      <c r="L330" s="80" t="s">
        <v>1934</v>
      </c>
      <c r="M330" s="80" t="s">
        <v>1935</v>
      </c>
      <c r="N330" s="80" t="s">
        <v>1936</v>
      </c>
      <c r="O330" s="80" t="s">
        <v>1937</v>
      </c>
      <c r="P330" s="38"/>
      <c r="Q330" s="37"/>
      <c r="R330" s="81" t="s">
        <v>1941</v>
      </c>
      <c r="S330" s="33"/>
      <c r="T330" s="39"/>
      <c r="U330" s="39"/>
      <c r="V330" s="39"/>
      <c r="W330" s="39"/>
      <c r="X330" s="94"/>
      <c r="Y330" s="94"/>
      <c r="Z330" s="94"/>
      <c r="AA330" s="94"/>
      <c r="AB330" s="38"/>
      <c r="AC330" s="38"/>
      <c r="AD330" s="38"/>
      <c r="AE330" s="38"/>
      <c r="AF330" s="38"/>
      <c r="AG330" s="38"/>
      <c r="AH330" s="38"/>
      <c r="AI330" s="37"/>
    </row>
    <row r="331" spans="1:35" s="78" customFormat="1" ht="12" x14ac:dyDescent="0.2">
      <c r="A331" s="13" t="s">
        <v>252</v>
      </c>
      <c r="B331" s="29" t="s">
        <v>277</v>
      </c>
      <c r="C331" s="36">
        <v>5</v>
      </c>
      <c r="D331" s="32" t="s">
        <v>1549</v>
      </c>
      <c r="E331" s="36" t="s">
        <v>1874</v>
      </c>
      <c r="F331" s="80" t="s">
        <v>1928</v>
      </c>
      <c r="G331" s="80" t="s">
        <v>1929</v>
      </c>
      <c r="H331" s="80" t="s">
        <v>1930</v>
      </c>
      <c r="I331" s="80" t="s">
        <v>1931</v>
      </c>
      <c r="J331" s="80" t="s">
        <v>1932</v>
      </c>
      <c r="K331" s="37"/>
      <c r="L331" s="33" t="s">
        <v>1675</v>
      </c>
      <c r="M331" s="33" t="str">
        <f t="shared" si="72"/>
        <v/>
      </c>
      <c r="N331" s="33" t="s">
        <v>1675</v>
      </c>
      <c r="O331" s="33" t="str">
        <f t="shared" si="73"/>
        <v/>
      </c>
      <c r="P331" s="38"/>
      <c r="Q331" s="81" t="s">
        <v>1940</v>
      </c>
      <c r="R331" s="81" t="s">
        <v>1941</v>
      </c>
      <c r="S331" s="36" t="s">
        <v>1874</v>
      </c>
      <c r="T331" s="39"/>
      <c r="U331" s="39"/>
      <c r="V331" s="39"/>
      <c r="W331" s="39"/>
      <c r="X331" s="94"/>
      <c r="Y331" s="94"/>
      <c r="Z331" s="94"/>
      <c r="AA331" s="94"/>
      <c r="AB331" s="38"/>
      <c r="AC331" s="38"/>
      <c r="AD331" s="38"/>
      <c r="AE331" s="38"/>
      <c r="AF331" s="38"/>
      <c r="AG331" s="38"/>
      <c r="AH331" s="38"/>
      <c r="AI331" s="37"/>
    </row>
    <row r="332" spans="1:35" s="78" customFormat="1" ht="12" x14ac:dyDescent="0.2">
      <c r="A332" s="13" t="s">
        <v>252</v>
      </c>
      <c r="B332" s="29" t="s">
        <v>1455</v>
      </c>
      <c r="C332" s="31">
        <v>5</v>
      </c>
      <c r="D332" s="32" t="s">
        <v>34</v>
      </c>
      <c r="E332" s="31" t="s">
        <v>1874</v>
      </c>
      <c r="F332" s="37"/>
      <c r="G332" s="33" t="s">
        <v>1675</v>
      </c>
      <c r="H332" s="33" t="str">
        <f t="shared" si="70"/>
        <v/>
      </c>
      <c r="I332" s="33" t="s">
        <v>1675</v>
      </c>
      <c r="J332" s="33" t="str">
        <f t="shared" si="71"/>
        <v/>
      </c>
      <c r="K332" s="81" t="s">
        <v>1933</v>
      </c>
      <c r="L332" s="33"/>
      <c r="M332" s="33"/>
      <c r="N332" s="33"/>
      <c r="O332" s="33"/>
      <c r="P332" s="38"/>
      <c r="Q332" s="37"/>
      <c r="R332" s="37"/>
      <c r="S332" s="33"/>
      <c r="T332" s="39"/>
      <c r="U332" s="39"/>
      <c r="V332" s="39"/>
      <c r="W332" s="39"/>
      <c r="X332" s="94"/>
      <c r="Y332" s="94"/>
      <c r="Z332" s="94"/>
      <c r="AA332" s="94"/>
      <c r="AB332" s="38"/>
      <c r="AC332" s="38"/>
      <c r="AD332" s="38"/>
      <c r="AE332" s="38"/>
      <c r="AF332" s="38"/>
      <c r="AG332" s="38"/>
      <c r="AH332" s="38"/>
      <c r="AI332" s="37"/>
    </row>
    <row r="333" spans="1:35" s="78" customFormat="1" ht="13.5" customHeight="1" x14ac:dyDescent="0.2">
      <c r="A333" s="13" t="s">
        <v>252</v>
      </c>
      <c r="B333" s="29" t="s">
        <v>278</v>
      </c>
      <c r="C333" s="36">
        <v>4</v>
      </c>
      <c r="D333" s="32" t="s">
        <v>136</v>
      </c>
      <c r="E333" s="36" t="s">
        <v>1900</v>
      </c>
      <c r="F333" s="37"/>
      <c r="G333" s="33" t="s">
        <v>1675</v>
      </c>
      <c r="H333" s="33" t="str">
        <f t="shared" si="70"/>
        <v/>
      </c>
      <c r="I333" s="33" t="s">
        <v>1675</v>
      </c>
      <c r="J333" s="33" t="str">
        <f t="shared" si="71"/>
        <v/>
      </c>
      <c r="K333" s="37"/>
      <c r="L333" s="33" t="s">
        <v>1675</v>
      </c>
      <c r="M333" s="33" t="str">
        <f t="shared" ref="M333:M347" si="74">L333</f>
        <v/>
      </c>
      <c r="N333" s="33" t="s">
        <v>1675</v>
      </c>
      <c r="O333" s="33" t="str">
        <f t="shared" ref="O333:O347" si="75">N333</f>
        <v/>
      </c>
      <c r="P333" s="38"/>
      <c r="Q333" s="37"/>
      <c r="R333" s="37"/>
      <c r="S333" s="33"/>
      <c r="T333" s="39"/>
      <c r="U333" s="39"/>
      <c r="V333" s="39"/>
      <c r="W333" s="39"/>
      <c r="X333" s="94"/>
      <c r="Y333" s="94"/>
      <c r="Z333" s="94"/>
      <c r="AA333" s="94"/>
      <c r="AB333" s="38"/>
      <c r="AC333" s="38"/>
      <c r="AD333" s="38"/>
      <c r="AE333" s="38"/>
      <c r="AF333" s="38"/>
      <c r="AG333" s="38"/>
      <c r="AH333" s="38"/>
      <c r="AI333" s="37"/>
    </row>
    <row r="334" spans="1:35" s="7" customFormat="1" ht="13.5" customHeight="1" x14ac:dyDescent="0.2">
      <c r="A334" s="13" t="s">
        <v>252</v>
      </c>
      <c r="B334" s="29" t="s">
        <v>279</v>
      </c>
      <c r="C334" s="36"/>
      <c r="D334" s="32" t="s">
        <v>280</v>
      </c>
      <c r="E334" s="36" t="s">
        <v>1675</v>
      </c>
      <c r="F334" s="37"/>
      <c r="G334" s="33" t="s">
        <v>1675</v>
      </c>
      <c r="H334" s="33" t="str">
        <f t="shared" si="70"/>
        <v/>
      </c>
      <c r="I334" s="33" t="s">
        <v>1675</v>
      </c>
      <c r="J334" s="33" t="str">
        <f t="shared" si="71"/>
        <v/>
      </c>
      <c r="K334" s="37"/>
      <c r="L334" s="33" t="s">
        <v>1675</v>
      </c>
      <c r="M334" s="33" t="str">
        <f t="shared" si="74"/>
        <v/>
      </c>
      <c r="N334" s="33" t="s">
        <v>1675</v>
      </c>
      <c r="O334" s="33" t="str">
        <f t="shared" si="75"/>
        <v/>
      </c>
      <c r="P334" s="38"/>
      <c r="Q334" s="37"/>
      <c r="R334" s="37"/>
      <c r="S334" s="33"/>
      <c r="T334" s="39"/>
      <c r="U334" s="39"/>
      <c r="V334" s="39"/>
      <c r="W334" s="39"/>
      <c r="X334" s="94"/>
      <c r="Y334" s="94"/>
      <c r="Z334" s="94"/>
      <c r="AA334" s="94"/>
      <c r="AB334" s="38"/>
      <c r="AC334" s="38"/>
      <c r="AD334" s="38"/>
      <c r="AE334" s="38"/>
      <c r="AF334" s="38"/>
      <c r="AG334" s="38"/>
      <c r="AH334" s="38"/>
      <c r="AI334" s="37"/>
    </row>
    <row r="335" spans="1:35" s="7" customFormat="1" ht="13.5" customHeight="1" x14ac:dyDescent="0.2">
      <c r="A335" s="13" t="s">
        <v>252</v>
      </c>
      <c r="B335" s="29" t="s">
        <v>281</v>
      </c>
      <c r="C335" s="36"/>
      <c r="D335" s="32" t="s">
        <v>61</v>
      </c>
      <c r="E335" s="36" t="s">
        <v>1874</v>
      </c>
      <c r="F335" s="37"/>
      <c r="G335" s="33" t="s">
        <v>1675</v>
      </c>
      <c r="H335" s="33" t="str">
        <f t="shared" si="70"/>
        <v/>
      </c>
      <c r="I335" s="33" t="s">
        <v>1675</v>
      </c>
      <c r="J335" s="33" t="str">
        <f t="shared" si="71"/>
        <v/>
      </c>
      <c r="K335" s="81" t="s">
        <v>1933</v>
      </c>
      <c r="L335" s="80" t="s">
        <v>1934</v>
      </c>
      <c r="M335" s="80" t="s">
        <v>1935</v>
      </c>
      <c r="N335" s="80" t="s">
        <v>1936</v>
      </c>
      <c r="O335" s="80" t="s">
        <v>1937</v>
      </c>
      <c r="P335" s="38"/>
      <c r="Q335" s="37"/>
      <c r="R335" s="81" t="s">
        <v>1941</v>
      </c>
      <c r="S335" s="36" t="s">
        <v>1874</v>
      </c>
      <c r="T335" s="39"/>
      <c r="U335" s="39"/>
      <c r="V335" s="39"/>
      <c r="W335" s="39"/>
      <c r="X335" s="94"/>
      <c r="Y335" s="94"/>
      <c r="Z335" s="94"/>
      <c r="AA335" s="94"/>
      <c r="AB335" s="38"/>
      <c r="AC335" s="38"/>
      <c r="AD335" s="38"/>
      <c r="AE335" s="38"/>
      <c r="AF335" s="38"/>
      <c r="AG335" s="38"/>
      <c r="AH335" s="38"/>
      <c r="AI335" s="37"/>
    </row>
    <row r="336" spans="1:35" s="7" customFormat="1" ht="13.5" customHeight="1" x14ac:dyDescent="0.2">
      <c r="A336" s="13" t="s">
        <v>252</v>
      </c>
      <c r="B336" s="29" t="s">
        <v>282</v>
      </c>
      <c r="C336" s="36">
        <v>4</v>
      </c>
      <c r="D336" s="32" t="s">
        <v>50</v>
      </c>
      <c r="E336" s="36" t="s">
        <v>1900</v>
      </c>
      <c r="F336" s="37"/>
      <c r="G336" s="33" t="s">
        <v>1675</v>
      </c>
      <c r="H336" s="33" t="str">
        <f t="shared" si="70"/>
        <v/>
      </c>
      <c r="I336" s="33" t="s">
        <v>1675</v>
      </c>
      <c r="J336" s="33" t="str">
        <f t="shared" si="71"/>
        <v/>
      </c>
      <c r="K336" s="37"/>
      <c r="L336" s="33" t="s">
        <v>1675</v>
      </c>
      <c r="M336" s="33" t="str">
        <f t="shared" si="74"/>
        <v/>
      </c>
      <c r="N336" s="33" t="s">
        <v>1675</v>
      </c>
      <c r="O336" s="33" t="str">
        <f t="shared" si="75"/>
        <v/>
      </c>
      <c r="P336" s="38"/>
      <c r="Q336" s="37"/>
      <c r="R336" s="37"/>
      <c r="S336" s="33"/>
      <c r="T336" s="39"/>
      <c r="U336" s="39"/>
      <c r="V336" s="39"/>
      <c r="W336" s="39"/>
      <c r="X336" s="94"/>
      <c r="Y336" s="94"/>
      <c r="Z336" s="94"/>
      <c r="AA336" s="94"/>
      <c r="AB336" s="38"/>
      <c r="AC336" s="38"/>
      <c r="AD336" s="38"/>
      <c r="AE336" s="38"/>
      <c r="AF336" s="38"/>
      <c r="AG336" s="38"/>
      <c r="AH336" s="38"/>
      <c r="AI336" s="37"/>
    </row>
    <row r="337" spans="1:35" s="7" customFormat="1" ht="13.5" customHeight="1" x14ac:dyDescent="0.2">
      <c r="A337" s="13" t="s">
        <v>252</v>
      </c>
      <c r="B337" s="29" t="s">
        <v>283</v>
      </c>
      <c r="C337" s="36">
        <v>5</v>
      </c>
      <c r="D337" s="32" t="s">
        <v>28</v>
      </c>
      <c r="E337" s="36" t="s">
        <v>1900</v>
      </c>
      <c r="F337" s="37"/>
      <c r="G337" s="33" t="s">
        <v>1675</v>
      </c>
      <c r="H337" s="33" t="str">
        <f t="shared" si="70"/>
        <v/>
      </c>
      <c r="I337" s="33" t="s">
        <v>1675</v>
      </c>
      <c r="J337" s="33" t="str">
        <f t="shared" si="71"/>
        <v/>
      </c>
      <c r="K337" s="37"/>
      <c r="L337" s="33" t="s">
        <v>1675</v>
      </c>
      <c r="M337" s="33" t="str">
        <f t="shared" si="74"/>
        <v/>
      </c>
      <c r="N337" s="33" t="s">
        <v>1675</v>
      </c>
      <c r="O337" s="33" t="str">
        <f t="shared" si="75"/>
        <v/>
      </c>
      <c r="P337" s="38"/>
      <c r="Q337" s="37"/>
      <c r="R337" s="37"/>
      <c r="S337" s="33"/>
      <c r="T337" s="39"/>
      <c r="U337" s="39"/>
      <c r="V337" s="39"/>
      <c r="W337" s="39"/>
      <c r="X337" s="94"/>
      <c r="Y337" s="94"/>
      <c r="Z337" s="94"/>
      <c r="AA337" s="94"/>
      <c r="AB337" s="38"/>
      <c r="AC337" s="38"/>
      <c r="AD337" s="38"/>
      <c r="AE337" s="38"/>
      <c r="AF337" s="38"/>
      <c r="AG337" s="38"/>
      <c r="AH337" s="38"/>
      <c r="AI337" s="37"/>
    </row>
    <row r="338" spans="1:35" s="7" customFormat="1" ht="13.5" customHeight="1" x14ac:dyDescent="0.2">
      <c r="A338" s="13" t="s">
        <v>252</v>
      </c>
      <c r="B338" s="29" t="s">
        <v>284</v>
      </c>
      <c r="C338" s="36"/>
      <c r="D338" s="32" t="s">
        <v>159</v>
      </c>
      <c r="E338" s="36" t="s">
        <v>1900</v>
      </c>
      <c r="F338" s="37"/>
      <c r="G338" s="33" t="s">
        <v>1675</v>
      </c>
      <c r="H338" s="33" t="str">
        <f t="shared" si="70"/>
        <v/>
      </c>
      <c r="I338" s="33" t="s">
        <v>1675</v>
      </c>
      <c r="J338" s="33" t="str">
        <f t="shared" si="71"/>
        <v/>
      </c>
      <c r="K338" s="37"/>
      <c r="L338" s="33" t="s">
        <v>1675</v>
      </c>
      <c r="M338" s="33" t="str">
        <f t="shared" si="74"/>
        <v/>
      </c>
      <c r="N338" s="33" t="s">
        <v>1675</v>
      </c>
      <c r="O338" s="33" t="str">
        <f t="shared" si="75"/>
        <v/>
      </c>
      <c r="P338" s="38"/>
      <c r="Q338" s="37"/>
      <c r="R338" s="37"/>
      <c r="S338" s="33"/>
      <c r="T338" s="39"/>
      <c r="U338" s="39"/>
      <c r="V338" s="39"/>
      <c r="W338" s="39"/>
      <c r="X338" s="94"/>
      <c r="Y338" s="94"/>
      <c r="Z338" s="94"/>
      <c r="AA338" s="94"/>
      <c r="AB338" s="38"/>
      <c r="AC338" s="38"/>
      <c r="AD338" s="38"/>
      <c r="AE338" s="38"/>
      <c r="AF338" s="38"/>
      <c r="AG338" s="38"/>
      <c r="AH338" s="38"/>
      <c r="AI338" s="37"/>
    </row>
    <row r="339" spans="1:35" s="7" customFormat="1" ht="13.5" customHeight="1" x14ac:dyDescent="0.2">
      <c r="A339" s="13" t="s">
        <v>252</v>
      </c>
      <c r="B339" s="29" t="s">
        <v>285</v>
      </c>
      <c r="C339" s="36">
        <v>5</v>
      </c>
      <c r="D339" s="32" t="s">
        <v>84</v>
      </c>
      <c r="E339" s="36" t="s">
        <v>1900</v>
      </c>
      <c r="F339" s="37"/>
      <c r="G339" s="33" t="s">
        <v>1675</v>
      </c>
      <c r="H339" s="33" t="str">
        <f t="shared" si="70"/>
        <v/>
      </c>
      <c r="I339" s="33" t="s">
        <v>1675</v>
      </c>
      <c r="J339" s="33" t="str">
        <f t="shared" si="71"/>
        <v/>
      </c>
      <c r="K339" s="37"/>
      <c r="L339" s="33" t="s">
        <v>1675</v>
      </c>
      <c r="M339" s="33" t="str">
        <f t="shared" si="74"/>
        <v/>
      </c>
      <c r="N339" s="33" t="s">
        <v>1675</v>
      </c>
      <c r="O339" s="33" t="str">
        <f t="shared" si="75"/>
        <v/>
      </c>
      <c r="P339" s="38"/>
      <c r="Q339" s="37"/>
      <c r="R339" s="37"/>
      <c r="S339" s="33"/>
      <c r="T339" s="39"/>
      <c r="U339" s="39"/>
      <c r="V339" s="39"/>
      <c r="W339" s="39"/>
      <c r="X339" s="94"/>
      <c r="Y339" s="94"/>
      <c r="Z339" s="94"/>
      <c r="AA339" s="94"/>
      <c r="AB339" s="38"/>
      <c r="AC339" s="38"/>
      <c r="AD339" s="38"/>
      <c r="AE339" s="38"/>
      <c r="AF339" s="38"/>
      <c r="AG339" s="38"/>
      <c r="AH339" s="38"/>
      <c r="AI339" s="37"/>
    </row>
    <row r="340" spans="1:35" s="7" customFormat="1" ht="13.5" customHeight="1" x14ac:dyDescent="0.2">
      <c r="A340" s="13" t="s">
        <v>252</v>
      </c>
      <c r="B340" s="29" t="s">
        <v>286</v>
      </c>
      <c r="C340" s="36">
        <v>5</v>
      </c>
      <c r="D340" s="32" t="s">
        <v>84</v>
      </c>
      <c r="E340" s="36" t="s">
        <v>1900</v>
      </c>
      <c r="F340" s="37"/>
      <c r="G340" s="33" t="s">
        <v>1675</v>
      </c>
      <c r="H340" s="33" t="str">
        <f t="shared" si="70"/>
        <v/>
      </c>
      <c r="I340" s="33" t="s">
        <v>1675</v>
      </c>
      <c r="J340" s="33" t="str">
        <f t="shared" si="71"/>
        <v/>
      </c>
      <c r="K340" s="37"/>
      <c r="L340" s="33" t="s">
        <v>1675</v>
      </c>
      <c r="M340" s="33" t="str">
        <f t="shared" si="74"/>
        <v/>
      </c>
      <c r="N340" s="33" t="s">
        <v>1675</v>
      </c>
      <c r="O340" s="33" t="str">
        <f t="shared" si="75"/>
        <v/>
      </c>
      <c r="P340" s="38"/>
      <c r="Q340" s="37"/>
      <c r="R340" s="37"/>
      <c r="S340" s="33"/>
      <c r="T340" s="39"/>
      <c r="U340" s="39"/>
      <c r="V340" s="39"/>
      <c r="W340" s="39"/>
      <c r="X340" s="94"/>
      <c r="Y340" s="94"/>
      <c r="Z340" s="94"/>
      <c r="AA340" s="94"/>
      <c r="AB340" s="38"/>
      <c r="AC340" s="38"/>
      <c r="AD340" s="38"/>
      <c r="AE340" s="38"/>
      <c r="AF340" s="38"/>
      <c r="AG340" s="38"/>
      <c r="AH340" s="38"/>
      <c r="AI340" s="37"/>
    </row>
    <row r="341" spans="1:35" s="7" customFormat="1" ht="13.5" customHeight="1" x14ac:dyDescent="0.2">
      <c r="A341" s="13" t="s">
        <v>252</v>
      </c>
      <c r="B341" s="29" t="s">
        <v>287</v>
      </c>
      <c r="C341" s="36"/>
      <c r="D341" s="32" t="s">
        <v>88</v>
      </c>
      <c r="E341" s="36" t="s">
        <v>1675</v>
      </c>
      <c r="F341" s="37"/>
      <c r="G341" s="33" t="s">
        <v>1675</v>
      </c>
      <c r="H341" s="33" t="str">
        <f t="shared" si="70"/>
        <v/>
      </c>
      <c r="I341" s="33" t="s">
        <v>1675</v>
      </c>
      <c r="J341" s="33" t="str">
        <f t="shared" si="71"/>
        <v/>
      </c>
      <c r="K341" s="37"/>
      <c r="L341" s="33" t="s">
        <v>1675</v>
      </c>
      <c r="M341" s="33" t="str">
        <f t="shared" si="74"/>
        <v/>
      </c>
      <c r="N341" s="33" t="s">
        <v>1675</v>
      </c>
      <c r="O341" s="33" t="str">
        <f t="shared" si="75"/>
        <v/>
      </c>
      <c r="P341" s="38"/>
      <c r="Q341" s="37"/>
      <c r="R341" s="37"/>
      <c r="S341" s="33"/>
      <c r="T341" s="39"/>
      <c r="U341" s="39"/>
      <c r="V341" s="39"/>
      <c r="W341" s="39"/>
      <c r="X341" s="94"/>
      <c r="Y341" s="94"/>
      <c r="Z341" s="94"/>
      <c r="AA341" s="94"/>
      <c r="AB341" s="38"/>
      <c r="AC341" s="38"/>
      <c r="AD341" s="38"/>
      <c r="AE341" s="38"/>
      <c r="AF341" s="38"/>
      <c r="AG341" s="38"/>
      <c r="AH341" s="38"/>
      <c r="AI341" s="37"/>
    </row>
    <row r="342" spans="1:35" s="7" customFormat="1" ht="13.5" customHeight="1" x14ac:dyDescent="0.2">
      <c r="A342" s="13" t="s">
        <v>252</v>
      </c>
      <c r="B342" s="29" t="s">
        <v>1429</v>
      </c>
      <c r="C342" s="36"/>
      <c r="D342" s="32" t="s">
        <v>19</v>
      </c>
      <c r="E342" s="36" t="s">
        <v>1874</v>
      </c>
      <c r="F342" s="37"/>
      <c r="G342" s="33" t="s">
        <v>1675</v>
      </c>
      <c r="H342" s="33" t="str">
        <f t="shared" si="70"/>
        <v/>
      </c>
      <c r="I342" s="33" t="s">
        <v>1675</v>
      </c>
      <c r="J342" s="33" t="str">
        <f t="shared" si="71"/>
        <v/>
      </c>
      <c r="K342" s="81" t="s">
        <v>1933</v>
      </c>
      <c r="L342" s="80" t="s">
        <v>1934</v>
      </c>
      <c r="M342" s="80" t="s">
        <v>1935</v>
      </c>
      <c r="N342" s="80" t="s">
        <v>1936</v>
      </c>
      <c r="O342" s="80" t="s">
        <v>1937</v>
      </c>
      <c r="P342" s="38"/>
      <c r="Q342" s="37"/>
      <c r="R342" s="81" t="s">
        <v>1941</v>
      </c>
      <c r="S342" s="36" t="s">
        <v>1874</v>
      </c>
      <c r="T342" s="39"/>
      <c r="U342" s="39"/>
      <c r="V342" s="39"/>
      <c r="W342" s="39"/>
      <c r="X342" s="94"/>
      <c r="Y342" s="94"/>
      <c r="Z342" s="94"/>
      <c r="AA342" s="94"/>
      <c r="AB342" s="38"/>
      <c r="AC342" s="38"/>
      <c r="AD342" s="38"/>
      <c r="AE342" s="38"/>
      <c r="AF342" s="38"/>
      <c r="AG342" s="38"/>
      <c r="AH342" s="38"/>
      <c r="AI342" s="37"/>
    </row>
    <row r="343" spans="1:35" s="7" customFormat="1" ht="13.5" customHeight="1" x14ac:dyDescent="0.2">
      <c r="A343" s="13" t="s">
        <v>252</v>
      </c>
      <c r="B343" s="29" t="s">
        <v>1430</v>
      </c>
      <c r="C343" s="36"/>
      <c r="D343" s="32" t="s">
        <v>305</v>
      </c>
      <c r="E343" s="36" t="s">
        <v>1675</v>
      </c>
      <c r="F343" s="40" t="s">
        <v>1899</v>
      </c>
      <c r="G343" s="40" t="s">
        <v>1899</v>
      </c>
      <c r="H343" s="33" t="str">
        <f t="shared" si="70"/>
        <v>NA</v>
      </c>
      <c r="I343" s="40" t="s">
        <v>1899</v>
      </c>
      <c r="J343" s="33" t="str">
        <f t="shared" si="71"/>
        <v>NA</v>
      </c>
      <c r="K343" s="40" t="s">
        <v>1899</v>
      </c>
      <c r="L343" s="40" t="s">
        <v>1899</v>
      </c>
      <c r="M343" s="33" t="str">
        <f t="shared" si="74"/>
        <v>NA</v>
      </c>
      <c r="N343" s="40" t="s">
        <v>1899</v>
      </c>
      <c r="O343" s="33" t="str">
        <f t="shared" si="75"/>
        <v>NA</v>
      </c>
      <c r="P343" s="40" t="s">
        <v>1899</v>
      </c>
      <c r="Q343" s="40" t="s">
        <v>1899</v>
      </c>
      <c r="R343" s="40" t="s">
        <v>1899</v>
      </c>
      <c r="S343" s="40" t="s">
        <v>1899</v>
      </c>
      <c r="T343" s="40" t="s">
        <v>1899</v>
      </c>
      <c r="U343" s="40" t="s">
        <v>1899</v>
      </c>
      <c r="V343" s="40" t="s">
        <v>1899</v>
      </c>
      <c r="W343" s="40" t="s">
        <v>1899</v>
      </c>
      <c r="X343" s="94" t="s">
        <v>1899</v>
      </c>
      <c r="Y343" s="94" t="s">
        <v>1899</v>
      </c>
      <c r="Z343" s="94" t="s">
        <v>1899</v>
      </c>
      <c r="AA343" s="94" t="s">
        <v>1899</v>
      </c>
      <c r="AB343" s="40" t="s">
        <v>1899</v>
      </c>
      <c r="AC343" s="40" t="s">
        <v>1899</v>
      </c>
      <c r="AD343" s="40" t="s">
        <v>1899</v>
      </c>
      <c r="AE343" s="40" t="s">
        <v>1899</v>
      </c>
      <c r="AF343" s="66"/>
      <c r="AG343" s="66"/>
      <c r="AH343" s="66"/>
      <c r="AI343" s="66"/>
    </row>
    <row r="344" spans="1:35" s="7" customFormat="1" ht="13.5" customHeight="1" x14ac:dyDescent="0.2">
      <c r="A344" s="13" t="s">
        <v>252</v>
      </c>
      <c r="B344" s="29" t="s">
        <v>1432</v>
      </c>
      <c r="C344" s="36">
        <v>5</v>
      </c>
      <c r="D344" s="32" t="s">
        <v>172</v>
      </c>
      <c r="E344" s="36" t="s">
        <v>1675</v>
      </c>
      <c r="F344" s="40" t="s">
        <v>1899</v>
      </c>
      <c r="G344" s="40" t="s">
        <v>1899</v>
      </c>
      <c r="H344" s="33" t="str">
        <f t="shared" si="70"/>
        <v>NA</v>
      </c>
      <c r="I344" s="40" t="s">
        <v>1899</v>
      </c>
      <c r="J344" s="33" t="str">
        <f t="shared" si="71"/>
        <v>NA</v>
      </c>
      <c r="K344" s="40" t="s">
        <v>1899</v>
      </c>
      <c r="L344" s="40" t="s">
        <v>1899</v>
      </c>
      <c r="M344" s="33" t="str">
        <f t="shared" si="74"/>
        <v>NA</v>
      </c>
      <c r="N344" s="40" t="s">
        <v>1899</v>
      </c>
      <c r="O344" s="33" t="str">
        <f t="shared" si="75"/>
        <v>NA</v>
      </c>
      <c r="P344" s="40" t="s">
        <v>1899</v>
      </c>
      <c r="Q344" s="40" t="s">
        <v>1899</v>
      </c>
      <c r="R344" s="40" t="s">
        <v>1899</v>
      </c>
      <c r="S344" s="40" t="s">
        <v>1899</v>
      </c>
      <c r="T344" s="40" t="s">
        <v>1899</v>
      </c>
      <c r="U344" s="40" t="s">
        <v>1899</v>
      </c>
      <c r="V344" s="40" t="s">
        <v>1899</v>
      </c>
      <c r="W344" s="40" t="s">
        <v>1899</v>
      </c>
      <c r="X344" s="94" t="s">
        <v>1899</v>
      </c>
      <c r="Y344" s="94" t="s">
        <v>1899</v>
      </c>
      <c r="Z344" s="94" t="s">
        <v>1899</v>
      </c>
      <c r="AA344" s="94" t="s">
        <v>1899</v>
      </c>
      <c r="AB344" s="40" t="s">
        <v>1899</v>
      </c>
      <c r="AC344" s="40" t="s">
        <v>1899</v>
      </c>
      <c r="AD344" s="40" t="s">
        <v>1899</v>
      </c>
      <c r="AE344" s="40" t="s">
        <v>1899</v>
      </c>
      <c r="AF344" s="66"/>
      <c r="AG344" s="66"/>
      <c r="AH344" s="66"/>
      <c r="AI344" s="66"/>
    </row>
    <row r="345" spans="1:35" s="7" customFormat="1" ht="13.5" customHeight="1" x14ac:dyDescent="0.2">
      <c r="A345" s="13" t="s">
        <v>252</v>
      </c>
      <c r="B345" s="29" t="s">
        <v>1737</v>
      </c>
      <c r="C345" s="36"/>
      <c r="D345" s="32" t="s">
        <v>1736</v>
      </c>
      <c r="E345" s="36" t="s">
        <v>1900</v>
      </c>
      <c r="F345" s="37"/>
      <c r="G345" s="33" t="s">
        <v>1675</v>
      </c>
      <c r="H345" s="33" t="str">
        <f t="shared" si="70"/>
        <v/>
      </c>
      <c r="I345" s="33" t="s">
        <v>1675</v>
      </c>
      <c r="J345" s="33" t="str">
        <f t="shared" si="71"/>
        <v/>
      </c>
      <c r="K345" s="37"/>
      <c r="L345" s="33" t="s">
        <v>1675</v>
      </c>
      <c r="M345" s="33" t="str">
        <f t="shared" si="74"/>
        <v/>
      </c>
      <c r="N345" s="33" t="s">
        <v>1675</v>
      </c>
      <c r="O345" s="33" t="str">
        <f t="shared" si="75"/>
        <v/>
      </c>
      <c r="P345" s="38"/>
      <c r="Q345" s="37"/>
      <c r="R345" s="37"/>
      <c r="S345" s="33"/>
      <c r="T345" s="39"/>
      <c r="U345" s="39"/>
      <c r="V345" s="39"/>
      <c r="W345" s="39"/>
      <c r="X345" s="94"/>
      <c r="Y345" s="94"/>
      <c r="Z345" s="94"/>
      <c r="AA345" s="94"/>
      <c r="AB345" s="38"/>
      <c r="AC345" s="38"/>
      <c r="AD345" s="38"/>
      <c r="AE345" s="38"/>
      <c r="AF345" s="38"/>
      <c r="AG345" s="38"/>
      <c r="AH345" s="38"/>
      <c r="AI345" s="37"/>
    </row>
    <row r="346" spans="1:35" s="7" customFormat="1" ht="13.5" customHeight="1" x14ac:dyDescent="0.2">
      <c r="A346" s="13" t="s">
        <v>252</v>
      </c>
      <c r="B346" s="29" t="s">
        <v>1738</v>
      </c>
      <c r="C346" s="36"/>
      <c r="D346" s="32" t="s">
        <v>72</v>
      </c>
      <c r="E346" s="36" t="s">
        <v>1900</v>
      </c>
      <c r="F346" s="37"/>
      <c r="G346" s="33" t="s">
        <v>1675</v>
      </c>
      <c r="H346" s="33" t="str">
        <f t="shared" si="70"/>
        <v/>
      </c>
      <c r="I346" s="33" t="s">
        <v>1675</v>
      </c>
      <c r="J346" s="33" t="str">
        <f t="shared" si="71"/>
        <v/>
      </c>
      <c r="K346" s="37"/>
      <c r="L346" s="33" t="s">
        <v>1675</v>
      </c>
      <c r="M346" s="33" t="str">
        <f t="shared" si="74"/>
        <v/>
      </c>
      <c r="N346" s="33" t="s">
        <v>1675</v>
      </c>
      <c r="O346" s="33" t="str">
        <f t="shared" si="75"/>
        <v/>
      </c>
      <c r="P346" s="38"/>
      <c r="Q346" s="37"/>
      <c r="R346" s="37"/>
      <c r="S346" s="33"/>
      <c r="T346" s="39"/>
      <c r="U346" s="39"/>
      <c r="V346" s="39"/>
      <c r="W346" s="39"/>
      <c r="X346" s="94"/>
      <c r="Y346" s="94"/>
      <c r="Z346" s="94"/>
      <c r="AA346" s="94"/>
      <c r="AB346" s="38"/>
      <c r="AC346" s="38"/>
      <c r="AD346" s="38"/>
      <c r="AE346" s="38"/>
      <c r="AF346" s="38"/>
      <c r="AG346" s="38"/>
      <c r="AH346" s="38"/>
      <c r="AI346" s="37"/>
    </row>
    <row r="347" spans="1:35" s="7" customFormat="1" ht="13.5" customHeight="1" x14ac:dyDescent="0.2">
      <c r="A347" s="13" t="s">
        <v>252</v>
      </c>
      <c r="B347" s="29" t="s">
        <v>288</v>
      </c>
      <c r="C347" s="36"/>
      <c r="D347" s="32" t="s">
        <v>245</v>
      </c>
      <c r="E347" s="36" t="s">
        <v>1874</v>
      </c>
      <c r="F347" s="37"/>
      <c r="G347" s="33" t="s">
        <v>1675</v>
      </c>
      <c r="H347" s="33" t="str">
        <f t="shared" si="70"/>
        <v/>
      </c>
      <c r="I347" s="33" t="s">
        <v>1675</v>
      </c>
      <c r="J347" s="33" t="str">
        <f t="shared" si="71"/>
        <v/>
      </c>
      <c r="K347" s="37"/>
      <c r="L347" s="33" t="s">
        <v>1675</v>
      </c>
      <c r="M347" s="33" t="str">
        <f t="shared" si="74"/>
        <v/>
      </c>
      <c r="N347" s="33" t="s">
        <v>1675</v>
      </c>
      <c r="O347" s="33" t="str">
        <f t="shared" si="75"/>
        <v/>
      </c>
      <c r="P347" s="39" t="s">
        <v>1938</v>
      </c>
      <c r="Q347" s="37"/>
      <c r="R347" s="37"/>
      <c r="S347" s="33"/>
      <c r="T347" s="39"/>
      <c r="U347" s="39"/>
      <c r="V347" s="39"/>
      <c r="W347" s="39"/>
      <c r="X347" s="94"/>
      <c r="Y347" s="94"/>
      <c r="Z347" s="94"/>
      <c r="AA347" s="94"/>
      <c r="AB347" s="38"/>
      <c r="AC347" s="38"/>
      <c r="AD347" s="38"/>
      <c r="AE347" s="38"/>
      <c r="AF347" s="38"/>
      <c r="AG347" s="38"/>
      <c r="AH347" s="38"/>
      <c r="AI347" s="37"/>
    </row>
    <row r="348" spans="1:35" s="7" customFormat="1" ht="13.5" customHeight="1" x14ac:dyDescent="0.2">
      <c r="A348" s="13" t="s">
        <v>252</v>
      </c>
      <c r="B348" s="29" t="s">
        <v>288</v>
      </c>
      <c r="C348" s="36"/>
      <c r="D348" s="32" t="s">
        <v>245</v>
      </c>
      <c r="E348" s="36" t="s">
        <v>1900</v>
      </c>
      <c r="F348" s="37"/>
      <c r="G348" s="33"/>
      <c r="H348" s="33"/>
      <c r="I348" s="33"/>
      <c r="J348" s="33"/>
      <c r="K348" s="37"/>
      <c r="L348" s="33"/>
      <c r="M348" s="33"/>
      <c r="N348" s="33"/>
      <c r="O348" s="33"/>
      <c r="P348" s="38"/>
      <c r="Q348" s="37"/>
      <c r="R348" s="37"/>
      <c r="S348" s="33"/>
      <c r="T348" s="39"/>
      <c r="U348" s="39"/>
      <c r="V348" s="39"/>
      <c r="W348" s="39"/>
      <c r="X348" s="94"/>
      <c r="Y348" s="94"/>
      <c r="Z348" s="94"/>
      <c r="AA348" s="94"/>
      <c r="AB348" s="38"/>
      <c r="AC348" s="38"/>
      <c r="AD348" s="38"/>
      <c r="AE348" s="38"/>
      <c r="AF348" s="38"/>
      <c r="AG348" s="38"/>
      <c r="AH348" s="38"/>
      <c r="AI348" s="37"/>
    </row>
    <row r="349" spans="1:35" s="7" customFormat="1" ht="13.5" customHeight="1" x14ac:dyDescent="0.2">
      <c r="A349" s="13" t="s">
        <v>252</v>
      </c>
      <c r="B349" s="29" t="s">
        <v>289</v>
      </c>
      <c r="C349" s="36"/>
      <c r="D349" s="32" t="s">
        <v>245</v>
      </c>
      <c r="E349" s="36" t="s">
        <v>1874</v>
      </c>
      <c r="F349" s="37"/>
      <c r="G349" s="33" t="s">
        <v>1675</v>
      </c>
      <c r="H349" s="33" t="str">
        <f>G349</f>
        <v/>
      </c>
      <c r="I349" s="33" t="s">
        <v>1675</v>
      </c>
      <c r="J349" s="33" t="str">
        <f>I349</f>
        <v/>
      </c>
      <c r="K349" s="37"/>
      <c r="L349" s="33" t="s">
        <v>1675</v>
      </c>
      <c r="M349" s="33" t="str">
        <f>L349</f>
        <v/>
      </c>
      <c r="N349" s="33" t="s">
        <v>1675</v>
      </c>
      <c r="O349" s="33" t="str">
        <f>N349</f>
        <v/>
      </c>
      <c r="P349" s="39" t="s">
        <v>1938</v>
      </c>
      <c r="Q349" s="37"/>
      <c r="R349" s="37"/>
      <c r="S349" s="33"/>
      <c r="T349" s="39"/>
      <c r="U349" s="39"/>
      <c r="V349" s="39"/>
      <c r="W349" s="39"/>
      <c r="X349" s="94"/>
      <c r="Y349" s="94"/>
      <c r="Z349" s="94"/>
      <c r="AA349" s="94"/>
      <c r="AB349" s="38"/>
      <c r="AC349" s="38"/>
      <c r="AD349" s="38"/>
      <c r="AE349" s="38"/>
      <c r="AF349" s="38"/>
      <c r="AG349" s="38"/>
      <c r="AH349" s="38"/>
      <c r="AI349" s="37"/>
    </row>
    <row r="350" spans="1:35" s="7" customFormat="1" ht="13.5" customHeight="1" x14ac:dyDescent="0.2">
      <c r="A350" s="13" t="s">
        <v>252</v>
      </c>
      <c r="B350" s="29" t="s">
        <v>289</v>
      </c>
      <c r="C350" s="36"/>
      <c r="D350" s="32" t="s">
        <v>245</v>
      </c>
      <c r="E350" s="36" t="s">
        <v>1900</v>
      </c>
      <c r="F350" s="37"/>
      <c r="G350" s="33"/>
      <c r="H350" s="33"/>
      <c r="I350" s="33"/>
      <c r="J350" s="33"/>
      <c r="K350" s="37"/>
      <c r="L350" s="33"/>
      <c r="M350" s="33"/>
      <c r="N350" s="33"/>
      <c r="O350" s="33"/>
      <c r="P350" s="38"/>
      <c r="Q350" s="37"/>
      <c r="R350" s="37"/>
      <c r="S350" s="33"/>
      <c r="T350" s="39"/>
      <c r="U350" s="39"/>
      <c r="V350" s="39"/>
      <c r="W350" s="39"/>
      <c r="X350" s="94"/>
      <c r="Y350" s="94"/>
      <c r="Z350" s="94"/>
      <c r="AA350" s="94"/>
      <c r="AB350" s="38"/>
      <c r="AC350" s="38"/>
      <c r="AD350" s="38"/>
      <c r="AE350" s="38"/>
      <c r="AF350" s="38"/>
      <c r="AG350" s="38"/>
      <c r="AH350" s="38"/>
      <c r="AI350" s="37"/>
    </row>
    <row r="351" spans="1:35" s="7" customFormat="1" ht="13.5" customHeight="1" x14ac:dyDescent="0.2">
      <c r="A351" s="13" t="s">
        <v>252</v>
      </c>
      <c r="B351" s="29" t="s">
        <v>290</v>
      </c>
      <c r="C351" s="36" t="s">
        <v>253</v>
      </c>
      <c r="D351" s="32" t="s">
        <v>291</v>
      </c>
      <c r="E351" s="36" t="s">
        <v>1900</v>
      </c>
      <c r="F351" s="37"/>
      <c r="G351" s="33" t="s">
        <v>1675</v>
      </c>
      <c r="H351" s="33" t="str">
        <f>G351</f>
        <v/>
      </c>
      <c r="I351" s="33" t="s">
        <v>1675</v>
      </c>
      <c r="J351" s="33" t="str">
        <f>I351</f>
        <v/>
      </c>
      <c r="K351" s="37"/>
      <c r="L351" s="33" t="s">
        <v>1675</v>
      </c>
      <c r="M351" s="33" t="str">
        <f t="shared" ref="M351:M359" si="76">L351</f>
        <v/>
      </c>
      <c r="N351" s="33" t="s">
        <v>1675</v>
      </c>
      <c r="O351" s="33" t="str">
        <f t="shared" ref="O351:O359" si="77">N351</f>
        <v/>
      </c>
      <c r="P351" s="38"/>
      <c r="Q351" s="37"/>
      <c r="R351" s="37"/>
      <c r="S351" s="33"/>
      <c r="T351" s="39"/>
      <c r="U351" s="39"/>
      <c r="V351" s="39"/>
      <c r="W351" s="39"/>
      <c r="X351" s="94"/>
      <c r="Y351" s="94"/>
      <c r="Z351" s="94"/>
      <c r="AA351" s="94"/>
      <c r="AB351" s="38"/>
      <c r="AC351" s="38"/>
      <c r="AD351" s="38"/>
      <c r="AE351" s="38"/>
      <c r="AF351" s="38"/>
      <c r="AG351" s="38"/>
      <c r="AH351" s="38"/>
      <c r="AI351" s="37"/>
    </row>
    <row r="352" spans="1:35" s="7" customFormat="1" ht="13.5" customHeight="1" x14ac:dyDescent="0.2">
      <c r="A352" s="13" t="s">
        <v>252</v>
      </c>
      <c r="B352" s="29" t="s">
        <v>292</v>
      </c>
      <c r="C352" s="36"/>
      <c r="D352" s="32" t="s">
        <v>72</v>
      </c>
      <c r="E352" s="36" t="s">
        <v>1900</v>
      </c>
      <c r="F352" s="37"/>
      <c r="G352" s="33" t="s">
        <v>1675</v>
      </c>
      <c r="H352" s="33" t="str">
        <f>G352</f>
        <v/>
      </c>
      <c r="I352" s="33" t="s">
        <v>1675</v>
      </c>
      <c r="J352" s="33" t="str">
        <f>I352</f>
        <v/>
      </c>
      <c r="K352" s="37"/>
      <c r="L352" s="33" t="s">
        <v>1675</v>
      </c>
      <c r="M352" s="33" t="str">
        <f t="shared" si="76"/>
        <v/>
      </c>
      <c r="N352" s="33" t="s">
        <v>1675</v>
      </c>
      <c r="O352" s="33" t="str">
        <f t="shared" si="77"/>
        <v/>
      </c>
      <c r="P352" s="38"/>
      <c r="Q352" s="37"/>
      <c r="R352" s="37"/>
      <c r="S352" s="33"/>
      <c r="T352" s="39"/>
      <c r="U352" s="39"/>
      <c r="V352" s="39"/>
      <c r="W352" s="39"/>
      <c r="X352" s="94"/>
      <c r="Y352" s="94"/>
      <c r="Z352" s="94"/>
      <c r="AA352" s="94"/>
      <c r="AB352" s="38"/>
      <c r="AC352" s="38"/>
      <c r="AD352" s="38"/>
      <c r="AE352" s="38"/>
      <c r="AF352" s="38"/>
      <c r="AG352" s="38"/>
      <c r="AH352" s="38"/>
      <c r="AI352" s="37"/>
    </row>
    <row r="353" spans="1:35" s="7" customFormat="1" ht="13.5" customHeight="1" x14ac:dyDescent="0.2">
      <c r="A353" s="13" t="s">
        <v>252</v>
      </c>
      <c r="B353" s="29" t="s">
        <v>293</v>
      </c>
      <c r="C353" s="36"/>
      <c r="D353" s="32" t="s">
        <v>294</v>
      </c>
      <c r="E353" s="36" t="s">
        <v>1675</v>
      </c>
      <c r="F353" s="37"/>
      <c r="G353" s="33" t="s">
        <v>1675</v>
      </c>
      <c r="H353" s="33" t="str">
        <f>G353</f>
        <v/>
      </c>
      <c r="I353" s="33" t="s">
        <v>1675</v>
      </c>
      <c r="J353" s="33" t="str">
        <f>I353</f>
        <v/>
      </c>
      <c r="K353" s="37"/>
      <c r="L353" s="33" t="s">
        <v>1675</v>
      </c>
      <c r="M353" s="33" t="str">
        <f t="shared" si="76"/>
        <v/>
      </c>
      <c r="N353" s="33" t="s">
        <v>1675</v>
      </c>
      <c r="O353" s="33" t="str">
        <f t="shared" si="77"/>
        <v/>
      </c>
      <c r="P353" s="38"/>
      <c r="Q353" s="37"/>
      <c r="R353" s="37"/>
      <c r="S353" s="33"/>
      <c r="T353" s="39"/>
      <c r="U353" s="39"/>
      <c r="V353" s="39"/>
      <c r="W353" s="39"/>
      <c r="X353" s="94"/>
      <c r="Y353" s="94"/>
      <c r="Z353" s="94"/>
      <c r="AA353" s="94"/>
      <c r="AB353" s="38"/>
      <c r="AC353" s="38"/>
      <c r="AD353" s="38"/>
      <c r="AE353" s="38"/>
      <c r="AF353" s="38"/>
      <c r="AG353" s="38"/>
      <c r="AH353" s="38"/>
      <c r="AI353" s="37"/>
    </row>
    <row r="354" spans="1:35" s="7" customFormat="1" ht="13.5" customHeight="1" x14ac:dyDescent="0.2">
      <c r="A354" s="13" t="s">
        <v>252</v>
      </c>
      <c r="B354" s="29" t="s">
        <v>295</v>
      </c>
      <c r="C354" s="36"/>
      <c r="D354" s="32" t="s">
        <v>53</v>
      </c>
      <c r="E354" s="36" t="s">
        <v>1675</v>
      </c>
      <c r="F354" s="37"/>
      <c r="G354" s="33" t="s">
        <v>1675</v>
      </c>
      <c r="H354" s="33" t="str">
        <f>G354</f>
        <v/>
      </c>
      <c r="I354" s="33" t="s">
        <v>1675</v>
      </c>
      <c r="J354" s="33" t="str">
        <f>I354</f>
        <v/>
      </c>
      <c r="K354" s="37"/>
      <c r="L354" s="33" t="s">
        <v>1675</v>
      </c>
      <c r="M354" s="33" t="str">
        <f t="shared" si="76"/>
        <v/>
      </c>
      <c r="N354" s="33" t="s">
        <v>1675</v>
      </c>
      <c r="O354" s="33" t="str">
        <f t="shared" si="77"/>
        <v/>
      </c>
      <c r="P354" s="38"/>
      <c r="Q354" s="37"/>
      <c r="R354" s="37"/>
      <c r="S354" s="33"/>
      <c r="T354" s="39"/>
      <c r="U354" s="39"/>
      <c r="V354" s="39"/>
      <c r="W354" s="39"/>
      <c r="X354" s="94"/>
      <c r="Y354" s="94"/>
      <c r="Z354" s="94"/>
      <c r="AA354" s="94"/>
      <c r="AB354" s="38"/>
      <c r="AC354" s="38"/>
      <c r="AD354" s="38"/>
      <c r="AE354" s="38"/>
      <c r="AF354" s="38"/>
      <c r="AG354" s="38"/>
      <c r="AH354" s="38"/>
      <c r="AI354" s="37"/>
    </row>
    <row r="355" spans="1:35" s="8" customFormat="1" ht="13.5" customHeight="1" x14ac:dyDescent="0.2">
      <c r="A355" s="13" t="s">
        <v>252</v>
      </c>
      <c r="B355" s="29" t="s">
        <v>296</v>
      </c>
      <c r="C355" s="36"/>
      <c r="D355" s="32" t="s">
        <v>53</v>
      </c>
      <c r="E355" s="36" t="s">
        <v>1874</v>
      </c>
      <c r="F355" s="80" t="s">
        <v>1928</v>
      </c>
      <c r="G355" s="80" t="s">
        <v>1929</v>
      </c>
      <c r="H355" s="80" t="s">
        <v>1930</v>
      </c>
      <c r="I355" s="80" t="s">
        <v>1931</v>
      </c>
      <c r="J355" s="80" t="s">
        <v>1932</v>
      </c>
      <c r="K355" s="37"/>
      <c r="L355" s="33" t="s">
        <v>1675</v>
      </c>
      <c r="M355" s="33" t="str">
        <f t="shared" si="76"/>
        <v/>
      </c>
      <c r="N355" s="33" t="s">
        <v>1675</v>
      </c>
      <c r="O355" s="33" t="str">
        <f t="shared" si="77"/>
        <v/>
      </c>
      <c r="P355" s="38"/>
      <c r="Q355" s="81" t="s">
        <v>1940</v>
      </c>
      <c r="R355" s="81" t="s">
        <v>1941</v>
      </c>
      <c r="S355" s="33"/>
      <c r="T355" s="39"/>
      <c r="U355" s="39"/>
      <c r="V355" s="39"/>
      <c r="W355" s="39"/>
      <c r="X355" s="94"/>
      <c r="Y355" s="94"/>
      <c r="Z355" s="94"/>
      <c r="AA355" s="94"/>
      <c r="AB355" s="38"/>
      <c r="AC355" s="38"/>
      <c r="AD355" s="38"/>
      <c r="AE355" s="38"/>
      <c r="AF355" s="38"/>
      <c r="AG355" s="38"/>
      <c r="AH355" s="38"/>
      <c r="AI355" s="37"/>
    </row>
    <row r="356" spans="1:35" s="7" customFormat="1" ht="13.5" customHeight="1" x14ac:dyDescent="0.2">
      <c r="A356" s="13" t="s">
        <v>252</v>
      </c>
      <c r="B356" s="29" t="s">
        <v>297</v>
      </c>
      <c r="C356" s="36">
        <v>5</v>
      </c>
      <c r="D356" s="32" t="s">
        <v>298</v>
      </c>
      <c r="E356" s="36" t="s">
        <v>1900</v>
      </c>
      <c r="F356" s="37"/>
      <c r="G356" s="33" t="s">
        <v>1675</v>
      </c>
      <c r="H356" s="33" t="str">
        <f>G356</f>
        <v/>
      </c>
      <c r="I356" s="33" t="s">
        <v>1675</v>
      </c>
      <c r="J356" s="33" t="str">
        <f>I356</f>
        <v/>
      </c>
      <c r="K356" s="37"/>
      <c r="L356" s="33" t="s">
        <v>1675</v>
      </c>
      <c r="M356" s="33" t="str">
        <f t="shared" si="76"/>
        <v/>
      </c>
      <c r="N356" s="33" t="s">
        <v>1675</v>
      </c>
      <c r="O356" s="33" t="str">
        <f t="shared" si="77"/>
        <v/>
      </c>
      <c r="P356" s="38"/>
      <c r="Q356" s="37"/>
      <c r="R356" s="37"/>
      <c r="S356" s="33"/>
      <c r="T356" s="39"/>
      <c r="U356" s="39"/>
      <c r="V356" s="39"/>
      <c r="W356" s="39"/>
      <c r="X356" s="94"/>
      <c r="Y356" s="94"/>
      <c r="Z356" s="94"/>
      <c r="AA356" s="94"/>
      <c r="AB356" s="38"/>
      <c r="AC356" s="38"/>
      <c r="AD356" s="38"/>
      <c r="AE356" s="38"/>
      <c r="AF356" s="38"/>
      <c r="AG356" s="38"/>
      <c r="AH356" s="38"/>
      <c r="AI356" s="37"/>
    </row>
    <row r="357" spans="1:35" s="7" customFormat="1" ht="13.5" customHeight="1" x14ac:dyDescent="0.2">
      <c r="A357" s="13" t="s">
        <v>252</v>
      </c>
      <c r="B357" s="29" t="s">
        <v>299</v>
      </c>
      <c r="C357" s="36"/>
      <c r="D357" s="32" t="s">
        <v>298</v>
      </c>
      <c r="E357" s="36" t="s">
        <v>1675</v>
      </c>
      <c r="F357" s="37"/>
      <c r="G357" s="33" t="s">
        <v>1675</v>
      </c>
      <c r="H357" s="33" t="str">
        <f>G357</f>
        <v/>
      </c>
      <c r="I357" s="33" t="s">
        <v>1675</v>
      </c>
      <c r="J357" s="33" t="str">
        <f>I357</f>
        <v/>
      </c>
      <c r="K357" s="37"/>
      <c r="L357" s="33" t="s">
        <v>1675</v>
      </c>
      <c r="M357" s="33" t="str">
        <f t="shared" si="76"/>
        <v/>
      </c>
      <c r="N357" s="33" t="s">
        <v>1675</v>
      </c>
      <c r="O357" s="33" t="str">
        <f t="shared" si="77"/>
        <v/>
      </c>
      <c r="P357" s="38"/>
      <c r="Q357" s="37"/>
      <c r="R357" s="37"/>
      <c r="S357" s="33"/>
      <c r="T357" s="39"/>
      <c r="U357" s="39"/>
      <c r="V357" s="39"/>
      <c r="W357" s="39"/>
      <c r="X357" s="94"/>
      <c r="Y357" s="94"/>
      <c r="Z357" s="94"/>
      <c r="AA357" s="94"/>
      <c r="AB357" s="38"/>
      <c r="AC357" s="38"/>
      <c r="AD357" s="38"/>
      <c r="AE357" s="38"/>
      <c r="AF357" s="38"/>
      <c r="AG357" s="38"/>
      <c r="AH357" s="38"/>
      <c r="AI357" s="37"/>
    </row>
    <row r="358" spans="1:35" s="7" customFormat="1" ht="13.5" customHeight="1" x14ac:dyDescent="0.2">
      <c r="A358" s="13" t="s">
        <v>252</v>
      </c>
      <c r="B358" s="29" t="s">
        <v>300</v>
      </c>
      <c r="C358" s="36">
        <v>5</v>
      </c>
      <c r="D358" s="32" t="s">
        <v>301</v>
      </c>
      <c r="E358" s="36" t="s">
        <v>1900</v>
      </c>
      <c r="F358" s="37"/>
      <c r="G358" s="33" t="s">
        <v>1675</v>
      </c>
      <c r="H358" s="33" t="str">
        <f>G358</f>
        <v/>
      </c>
      <c r="I358" s="33" t="s">
        <v>1675</v>
      </c>
      <c r="J358" s="33" t="str">
        <f>I358</f>
        <v/>
      </c>
      <c r="K358" s="37"/>
      <c r="L358" s="33" t="s">
        <v>1675</v>
      </c>
      <c r="M358" s="33" t="str">
        <f t="shared" si="76"/>
        <v/>
      </c>
      <c r="N358" s="33" t="s">
        <v>1675</v>
      </c>
      <c r="O358" s="33" t="str">
        <f t="shared" si="77"/>
        <v/>
      </c>
      <c r="P358" s="38"/>
      <c r="Q358" s="37"/>
      <c r="R358" s="37"/>
      <c r="S358" s="33"/>
      <c r="T358" s="39"/>
      <c r="U358" s="39"/>
      <c r="V358" s="39"/>
      <c r="W358" s="39"/>
      <c r="X358" s="94"/>
      <c r="Y358" s="94"/>
      <c r="Z358" s="94"/>
      <c r="AA358" s="94"/>
      <c r="AB358" s="38"/>
      <c r="AC358" s="38"/>
      <c r="AD358" s="38"/>
      <c r="AE358" s="38"/>
      <c r="AF358" s="38"/>
      <c r="AG358" s="38"/>
      <c r="AH358" s="38"/>
      <c r="AI358" s="37"/>
    </row>
    <row r="359" spans="1:35" s="7" customFormat="1" ht="13.5" customHeight="1" x14ac:dyDescent="0.2">
      <c r="A359" s="29" t="s">
        <v>1506</v>
      </c>
      <c r="B359" s="30" t="s">
        <v>1507</v>
      </c>
      <c r="C359" s="31">
        <v>5</v>
      </c>
      <c r="D359" s="32" t="s">
        <v>45</v>
      </c>
      <c r="E359" s="31" t="s">
        <v>1675</v>
      </c>
      <c r="F359" s="33"/>
      <c r="G359" s="33" t="s">
        <v>1675</v>
      </c>
      <c r="H359" s="33" t="str">
        <f>G359</f>
        <v/>
      </c>
      <c r="I359" s="33" t="s">
        <v>1675</v>
      </c>
      <c r="J359" s="33" t="str">
        <f>I359</f>
        <v/>
      </c>
      <c r="K359" s="33"/>
      <c r="L359" s="34" t="s">
        <v>1675</v>
      </c>
      <c r="M359" s="33" t="str">
        <f t="shared" si="76"/>
        <v/>
      </c>
      <c r="N359" s="34" t="s">
        <v>1675</v>
      </c>
      <c r="O359" s="33" t="str">
        <f t="shared" si="77"/>
        <v/>
      </c>
      <c r="P359" s="34"/>
      <c r="Q359" s="33"/>
      <c r="R359" s="33"/>
      <c r="S359" s="34"/>
      <c r="T359" s="35"/>
      <c r="U359" s="35"/>
      <c r="V359" s="35"/>
      <c r="W359" s="35"/>
      <c r="X359" s="94"/>
      <c r="Y359" s="94"/>
      <c r="Z359" s="94"/>
      <c r="AA359" s="94"/>
      <c r="AB359" s="34"/>
      <c r="AC359" s="34"/>
      <c r="AD359" s="34"/>
      <c r="AE359" s="34"/>
      <c r="AF359" s="34"/>
      <c r="AG359" s="34"/>
      <c r="AH359" s="34"/>
      <c r="AI359" s="33"/>
    </row>
    <row r="360" spans="1:35" s="7" customFormat="1" ht="13.5" customHeight="1" x14ac:dyDescent="0.2">
      <c r="A360" s="96" t="s">
        <v>1921</v>
      </c>
      <c r="B360" s="96" t="s">
        <v>1031</v>
      </c>
      <c r="C360" s="105">
        <v>5</v>
      </c>
      <c r="D360" s="98" t="s">
        <v>172</v>
      </c>
      <c r="E360" s="105" t="s">
        <v>1874</v>
      </c>
      <c r="F360" s="86" t="s">
        <v>1928</v>
      </c>
      <c r="G360" s="86" t="s">
        <v>1929</v>
      </c>
      <c r="H360" s="111" t="s">
        <v>1930</v>
      </c>
      <c r="I360" s="111" t="s">
        <v>1931</v>
      </c>
      <c r="J360" s="111" t="s">
        <v>1932</v>
      </c>
      <c r="K360" s="84"/>
      <c r="L360" s="93"/>
      <c r="M360" s="84"/>
      <c r="N360" s="93"/>
      <c r="O360" s="84"/>
      <c r="P360" s="93"/>
      <c r="Q360" s="84"/>
      <c r="R360" s="84"/>
      <c r="S360" s="93" t="s">
        <v>1925</v>
      </c>
      <c r="T360" s="102" t="s">
        <v>1946</v>
      </c>
      <c r="U360" s="102" t="s">
        <v>1947</v>
      </c>
      <c r="V360" s="102" t="s">
        <v>1948</v>
      </c>
      <c r="W360" s="102" t="s">
        <v>1949</v>
      </c>
      <c r="X360" s="94"/>
      <c r="Y360" s="94"/>
      <c r="Z360" s="94"/>
      <c r="AA360" s="94"/>
      <c r="AB360" s="93"/>
      <c r="AC360" s="93"/>
      <c r="AD360" s="93"/>
      <c r="AE360" s="93"/>
      <c r="AF360" s="93"/>
      <c r="AG360" s="93"/>
      <c r="AH360" s="93"/>
      <c r="AI360" s="84"/>
    </row>
    <row r="361" spans="1:35" s="7" customFormat="1" ht="13.5" customHeight="1" x14ac:dyDescent="0.2">
      <c r="A361" s="96" t="s">
        <v>1921</v>
      </c>
      <c r="B361" s="96" t="s">
        <v>1924</v>
      </c>
      <c r="C361" s="105">
        <v>5</v>
      </c>
      <c r="D361" s="98" t="s">
        <v>1821</v>
      </c>
      <c r="E361" s="105" t="s">
        <v>1874</v>
      </c>
      <c r="F361" s="86"/>
      <c r="G361" s="86"/>
      <c r="H361" s="84"/>
      <c r="I361" s="84"/>
      <c r="J361" s="84"/>
      <c r="K361" s="84"/>
      <c r="L361" s="93"/>
      <c r="M361" s="84"/>
      <c r="N361" s="93"/>
      <c r="O361" s="84"/>
      <c r="P361" s="93"/>
      <c r="Q361" s="84"/>
      <c r="R361" s="84"/>
      <c r="S361" s="93"/>
      <c r="T361" s="102" t="s">
        <v>1946</v>
      </c>
      <c r="U361" s="102" t="s">
        <v>1947</v>
      </c>
      <c r="V361" s="102" t="s">
        <v>1948</v>
      </c>
      <c r="W361" s="102" t="s">
        <v>1949</v>
      </c>
      <c r="X361" s="94"/>
      <c r="Y361" s="94"/>
      <c r="Z361" s="94"/>
      <c r="AA361" s="94"/>
      <c r="AB361" s="93"/>
      <c r="AC361" s="93"/>
      <c r="AD361" s="93"/>
      <c r="AE361" s="93"/>
      <c r="AF361" s="93"/>
      <c r="AG361" s="93"/>
      <c r="AH361" s="93"/>
      <c r="AI361" s="93"/>
    </row>
    <row r="362" spans="1:35" s="7" customFormat="1" ht="13.5" customHeight="1" x14ac:dyDescent="0.2">
      <c r="A362" s="96" t="s">
        <v>1921</v>
      </c>
      <c r="B362" s="96" t="s">
        <v>1922</v>
      </c>
      <c r="C362" s="105">
        <v>5</v>
      </c>
      <c r="D362" s="98" t="s">
        <v>1821</v>
      </c>
      <c r="E362" s="105" t="s">
        <v>1900</v>
      </c>
      <c r="F362" s="84"/>
      <c r="G362" s="84"/>
      <c r="H362" s="84"/>
      <c r="I362" s="84"/>
      <c r="J362" s="84"/>
      <c r="K362" s="84"/>
      <c r="L362" s="93"/>
      <c r="M362" s="84"/>
      <c r="N362" s="93"/>
      <c r="O362" s="84"/>
      <c r="P362" s="93"/>
      <c r="Q362" s="84"/>
      <c r="R362" s="84"/>
      <c r="S362" s="93"/>
      <c r="T362" s="102"/>
      <c r="U362" s="102"/>
      <c r="V362" s="102"/>
      <c r="W362" s="102"/>
      <c r="X362" s="94"/>
      <c r="Y362" s="94"/>
      <c r="Z362" s="94"/>
      <c r="AA362" s="94"/>
      <c r="AB362" s="93"/>
      <c r="AC362" s="93"/>
      <c r="AD362" s="93"/>
      <c r="AE362" s="93"/>
      <c r="AF362" s="93"/>
      <c r="AG362" s="93"/>
      <c r="AH362" s="93"/>
      <c r="AI362" s="93"/>
    </row>
    <row r="363" spans="1:35" s="7" customFormat="1" ht="22.5" x14ac:dyDescent="0.2">
      <c r="A363" s="96" t="s">
        <v>1921</v>
      </c>
      <c r="B363" s="96" t="s">
        <v>1923</v>
      </c>
      <c r="C363" s="105">
        <v>5</v>
      </c>
      <c r="D363" s="98" t="s">
        <v>1821</v>
      </c>
      <c r="E363" s="105" t="s">
        <v>1831</v>
      </c>
      <c r="F363" s="84"/>
      <c r="G363" s="84"/>
      <c r="H363" s="84"/>
      <c r="I363" s="84"/>
      <c r="J363" s="84"/>
      <c r="K363" s="84"/>
      <c r="L363" s="93"/>
      <c r="M363" s="84"/>
      <c r="N363" s="93"/>
      <c r="O363" s="84"/>
      <c r="P363" s="93"/>
      <c r="Q363" s="84"/>
      <c r="R363" s="84"/>
      <c r="S363" s="93"/>
      <c r="T363" s="102" t="s">
        <v>1946</v>
      </c>
      <c r="U363" s="102" t="s">
        <v>1947</v>
      </c>
      <c r="V363" s="102" t="s">
        <v>1948</v>
      </c>
      <c r="W363" s="102" t="s">
        <v>1949</v>
      </c>
      <c r="X363" s="94"/>
      <c r="Y363" s="94"/>
      <c r="Z363" s="94"/>
      <c r="AA363" s="94"/>
      <c r="AB363" s="93" t="s">
        <v>1942</v>
      </c>
      <c r="AC363" s="93" t="s">
        <v>1943</v>
      </c>
      <c r="AD363" s="93"/>
      <c r="AE363" s="93"/>
      <c r="AF363" s="93" t="s">
        <v>1358</v>
      </c>
      <c r="AG363" s="93"/>
      <c r="AH363" s="93">
        <v>12</v>
      </c>
      <c r="AI363" s="93" t="s">
        <v>1381</v>
      </c>
    </row>
    <row r="364" spans="1:35" s="7" customFormat="1" ht="12" x14ac:dyDescent="0.2">
      <c r="A364" s="13" t="s">
        <v>302</v>
      </c>
      <c r="B364" s="29" t="s">
        <v>303</v>
      </c>
      <c r="C364" s="36"/>
      <c r="D364" s="32" t="s">
        <v>50</v>
      </c>
      <c r="E364" s="36" t="s">
        <v>1874</v>
      </c>
      <c r="F364" s="80" t="s">
        <v>1928</v>
      </c>
      <c r="G364" s="80" t="s">
        <v>1929</v>
      </c>
      <c r="H364" s="80" t="s">
        <v>1930</v>
      </c>
      <c r="I364" s="80" t="s">
        <v>1931</v>
      </c>
      <c r="J364" s="80" t="s">
        <v>1932</v>
      </c>
      <c r="K364" s="37"/>
      <c r="L364" s="33" t="s">
        <v>1675</v>
      </c>
      <c r="M364" s="33" t="str">
        <f t="shared" ref="M364:M378" si="78">L364</f>
        <v/>
      </c>
      <c r="N364" s="33" t="s">
        <v>1675</v>
      </c>
      <c r="O364" s="33" t="str">
        <f t="shared" ref="O364:O378" si="79">N364</f>
        <v/>
      </c>
      <c r="P364" s="38"/>
      <c r="Q364" s="37"/>
      <c r="R364" s="81" t="s">
        <v>1941</v>
      </c>
      <c r="S364" s="36" t="s">
        <v>1874</v>
      </c>
      <c r="T364" s="102"/>
      <c r="U364" s="102"/>
      <c r="V364" s="102"/>
      <c r="W364" s="102"/>
      <c r="X364" s="94"/>
      <c r="Y364" s="94"/>
      <c r="Z364" s="94"/>
      <c r="AA364" s="94"/>
      <c r="AB364" s="93"/>
      <c r="AC364" s="93"/>
      <c r="AD364" s="93"/>
      <c r="AE364" s="93"/>
      <c r="AF364" s="93"/>
      <c r="AG364" s="93"/>
      <c r="AH364" s="93"/>
      <c r="AI364" s="93"/>
    </row>
    <row r="365" spans="1:35" s="7" customFormat="1" ht="12" x14ac:dyDescent="0.2">
      <c r="A365" s="13" t="s">
        <v>302</v>
      </c>
      <c r="B365" s="29" t="s">
        <v>304</v>
      </c>
      <c r="C365" s="36"/>
      <c r="D365" s="32" t="s">
        <v>44</v>
      </c>
      <c r="E365" s="36" t="s">
        <v>1874</v>
      </c>
      <c r="F365" s="80" t="s">
        <v>1928</v>
      </c>
      <c r="G365" s="80" t="s">
        <v>1929</v>
      </c>
      <c r="H365" s="80" t="s">
        <v>1930</v>
      </c>
      <c r="I365" s="80" t="s">
        <v>1931</v>
      </c>
      <c r="J365" s="80" t="s">
        <v>1932</v>
      </c>
      <c r="K365" s="37"/>
      <c r="L365" s="33" t="s">
        <v>1675</v>
      </c>
      <c r="M365" s="33" t="str">
        <f t="shared" si="78"/>
        <v/>
      </c>
      <c r="N365" s="33" t="s">
        <v>1675</v>
      </c>
      <c r="O365" s="33" t="str">
        <f t="shared" si="79"/>
        <v/>
      </c>
      <c r="P365" s="38"/>
      <c r="Q365" s="37"/>
      <c r="R365" s="81" t="s">
        <v>1941</v>
      </c>
      <c r="S365" s="36" t="s">
        <v>1874</v>
      </c>
      <c r="T365" s="102"/>
      <c r="U365" s="102"/>
      <c r="V365" s="102"/>
      <c r="W365" s="102"/>
      <c r="X365" s="94"/>
      <c r="Y365" s="94"/>
      <c r="Z365" s="94"/>
      <c r="AA365" s="94"/>
      <c r="AB365" s="93"/>
      <c r="AC365" s="93"/>
      <c r="AD365" s="93"/>
      <c r="AE365" s="93"/>
      <c r="AF365" s="93"/>
      <c r="AG365" s="93"/>
      <c r="AH365" s="93"/>
      <c r="AI365" s="93"/>
    </row>
    <row r="366" spans="1:35" s="7" customFormat="1" ht="12" x14ac:dyDescent="0.2">
      <c r="A366" s="13" t="s">
        <v>302</v>
      </c>
      <c r="B366" s="29" t="s">
        <v>1416</v>
      </c>
      <c r="C366" s="36"/>
      <c r="D366" s="32" t="s">
        <v>305</v>
      </c>
      <c r="E366" s="36" t="s">
        <v>1831</v>
      </c>
      <c r="F366" s="37"/>
      <c r="G366" s="33" t="s">
        <v>1675</v>
      </c>
      <c r="H366" s="33" t="str">
        <f>G366</f>
        <v/>
      </c>
      <c r="I366" s="33" t="s">
        <v>1675</v>
      </c>
      <c r="J366" s="33" t="str">
        <f>I366</f>
        <v/>
      </c>
      <c r="K366" s="37"/>
      <c r="L366" s="33" t="s">
        <v>1675</v>
      </c>
      <c r="M366" s="33" t="str">
        <f t="shared" si="78"/>
        <v/>
      </c>
      <c r="N366" s="33" t="s">
        <v>1675</v>
      </c>
      <c r="O366" s="33" t="str">
        <f t="shared" si="79"/>
        <v/>
      </c>
      <c r="P366" s="38"/>
      <c r="Q366" s="37"/>
      <c r="R366" s="37"/>
      <c r="S366" s="33"/>
      <c r="T366" s="102"/>
      <c r="U366" s="102"/>
      <c r="V366" s="102"/>
      <c r="W366" s="102"/>
      <c r="X366" s="94"/>
      <c r="Y366" s="94"/>
      <c r="Z366" s="94"/>
      <c r="AA366" s="94"/>
      <c r="AB366" s="93"/>
      <c r="AC366" s="93"/>
      <c r="AD366" s="93"/>
      <c r="AE366" s="93"/>
      <c r="AF366" s="93"/>
      <c r="AG366" s="93"/>
      <c r="AH366" s="93"/>
      <c r="AI366" s="93"/>
    </row>
    <row r="367" spans="1:35" s="7" customFormat="1" ht="12" x14ac:dyDescent="0.2">
      <c r="A367" s="13" t="s">
        <v>302</v>
      </c>
      <c r="B367" s="29" t="s">
        <v>1417</v>
      </c>
      <c r="C367" s="36"/>
      <c r="D367" s="32" t="s">
        <v>172</v>
      </c>
      <c r="E367" s="36" t="s">
        <v>1874</v>
      </c>
      <c r="F367" s="80" t="s">
        <v>1928</v>
      </c>
      <c r="G367" s="100"/>
      <c r="H367" s="100"/>
      <c r="I367" s="100"/>
      <c r="J367" s="100"/>
      <c r="K367" s="37"/>
      <c r="L367" s="33" t="s">
        <v>1675</v>
      </c>
      <c r="M367" s="33" t="str">
        <f t="shared" si="78"/>
        <v/>
      </c>
      <c r="N367" s="33" t="s">
        <v>1675</v>
      </c>
      <c r="O367" s="33" t="str">
        <f t="shared" si="79"/>
        <v/>
      </c>
      <c r="P367" s="38"/>
      <c r="Q367" s="37"/>
      <c r="R367" s="37"/>
      <c r="S367" s="36" t="s">
        <v>1874</v>
      </c>
      <c r="T367" s="102"/>
      <c r="U367" s="102"/>
      <c r="V367" s="102"/>
      <c r="W367" s="102"/>
      <c r="X367" s="94"/>
      <c r="Y367" s="94"/>
      <c r="Z367" s="94"/>
      <c r="AA367" s="94"/>
      <c r="AB367" s="93"/>
      <c r="AC367" s="93"/>
      <c r="AD367" s="93"/>
      <c r="AE367" s="93"/>
      <c r="AF367" s="93"/>
      <c r="AG367" s="93"/>
      <c r="AH367" s="93"/>
      <c r="AI367" s="93"/>
    </row>
    <row r="368" spans="1:35" s="7" customFormat="1" ht="12" x14ac:dyDescent="0.2">
      <c r="A368" s="13" t="s">
        <v>302</v>
      </c>
      <c r="B368" s="29" t="s">
        <v>1310</v>
      </c>
      <c r="C368" s="36"/>
      <c r="D368" s="32" t="s">
        <v>26</v>
      </c>
      <c r="E368" s="36" t="s">
        <v>1831</v>
      </c>
      <c r="F368" s="37"/>
      <c r="G368" s="33" t="s">
        <v>1675</v>
      </c>
      <c r="H368" s="33" t="str">
        <f t="shared" ref="H368:H378" si="80">G368</f>
        <v/>
      </c>
      <c r="I368" s="33" t="s">
        <v>1675</v>
      </c>
      <c r="J368" s="33" t="str">
        <f t="shared" ref="J368:J378" si="81">I368</f>
        <v/>
      </c>
      <c r="K368" s="37"/>
      <c r="L368" s="33" t="s">
        <v>1675</v>
      </c>
      <c r="M368" s="33" t="str">
        <f t="shared" si="78"/>
        <v/>
      </c>
      <c r="N368" s="33" t="s">
        <v>1675</v>
      </c>
      <c r="O368" s="33" t="str">
        <f t="shared" si="79"/>
        <v/>
      </c>
      <c r="P368" s="38"/>
      <c r="Q368" s="37"/>
      <c r="R368" s="37"/>
      <c r="S368" s="33"/>
      <c r="T368" s="102"/>
      <c r="U368" s="102"/>
      <c r="V368" s="102"/>
      <c r="W368" s="102"/>
      <c r="X368" s="94"/>
      <c r="Y368" s="94"/>
      <c r="Z368" s="94"/>
      <c r="AA368" s="94"/>
      <c r="AB368" s="93"/>
      <c r="AC368" s="93"/>
      <c r="AD368" s="93"/>
      <c r="AE368" s="93"/>
      <c r="AF368" s="93"/>
      <c r="AG368" s="93"/>
      <c r="AH368" s="93"/>
      <c r="AI368" s="93"/>
    </row>
    <row r="369" spans="1:35" s="7" customFormat="1" ht="12" x14ac:dyDescent="0.2">
      <c r="A369" s="13" t="s">
        <v>302</v>
      </c>
      <c r="B369" s="29" t="s">
        <v>306</v>
      </c>
      <c r="C369" s="36"/>
      <c r="D369" s="32" t="s">
        <v>50</v>
      </c>
      <c r="E369" s="36" t="s">
        <v>1831</v>
      </c>
      <c r="F369" s="37"/>
      <c r="G369" s="33" t="s">
        <v>1675</v>
      </c>
      <c r="H369" s="33" t="str">
        <f t="shared" si="80"/>
        <v/>
      </c>
      <c r="I369" s="33" t="s">
        <v>1675</v>
      </c>
      <c r="J369" s="33" t="str">
        <f t="shared" si="81"/>
        <v/>
      </c>
      <c r="K369" s="37"/>
      <c r="L369" s="33" t="s">
        <v>1675</v>
      </c>
      <c r="M369" s="33" t="str">
        <f t="shared" si="78"/>
        <v/>
      </c>
      <c r="N369" s="33" t="s">
        <v>1675</v>
      </c>
      <c r="O369" s="33" t="str">
        <f t="shared" si="79"/>
        <v/>
      </c>
      <c r="P369" s="38"/>
      <c r="Q369" s="37"/>
      <c r="R369" s="37"/>
      <c r="S369" s="36" t="s">
        <v>1831</v>
      </c>
      <c r="T369" s="102"/>
      <c r="U369" s="102"/>
      <c r="V369" s="102"/>
      <c r="W369" s="102"/>
      <c r="X369" s="94" t="s">
        <v>1950</v>
      </c>
      <c r="Y369" s="94" t="s">
        <v>1951</v>
      </c>
      <c r="Z369" s="94" t="s">
        <v>1952</v>
      </c>
      <c r="AA369" s="94" t="s">
        <v>1953</v>
      </c>
      <c r="AB369" s="93"/>
      <c r="AC369" s="93"/>
      <c r="AD369" s="93" t="s">
        <v>1945</v>
      </c>
      <c r="AE369" s="93" t="s">
        <v>1944</v>
      </c>
      <c r="AF369" s="93" t="s">
        <v>1358</v>
      </c>
      <c r="AG369" s="93"/>
      <c r="AH369" s="93">
        <v>11</v>
      </c>
      <c r="AI369" s="93" t="s">
        <v>1359</v>
      </c>
    </row>
    <row r="370" spans="1:35" s="7" customFormat="1" ht="12" x14ac:dyDescent="0.2">
      <c r="A370" s="13" t="s">
        <v>302</v>
      </c>
      <c r="B370" s="29" t="s">
        <v>1346</v>
      </c>
      <c r="C370" s="36">
        <v>4</v>
      </c>
      <c r="D370" s="32" t="s">
        <v>47</v>
      </c>
      <c r="E370" s="36" t="s">
        <v>1900</v>
      </c>
      <c r="F370" s="37"/>
      <c r="G370" s="33" t="s">
        <v>1675</v>
      </c>
      <c r="H370" s="33" t="str">
        <f t="shared" si="80"/>
        <v/>
      </c>
      <c r="I370" s="33" t="s">
        <v>1675</v>
      </c>
      <c r="J370" s="33" t="str">
        <f t="shared" si="81"/>
        <v/>
      </c>
      <c r="K370" s="37"/>
      <c r="L370" s="33" t="s">
        <v>1675</v>
      </c>
      <c r="M370" s="33" t="str">
        <f t="shared" si="78"/>
        <v/>
      </c>
      <c r="N370" s="33" t="s">
        <v>1675</v>
      </c>
      <c r="O370" s="33" t="str">
        <f t="shared" si="79"/>
        <v/>
      </c>
      <c r="P370" s="38"/>
      <c r="Q370" s="37"/>
      <c r="R370" s="37"/>
      <c r="S370" s="33"/>
      <c r="T370" s="102"/>
      <c r="U370" s="102"/>
      <c r="V370" s="102"/>
      <c r="W370" s="102"/>
      <c r="X370" s="94"/>
      <c r="Y370" s="94"/>
      <c r="Z370" s="94"/>
      <c r="AA370" s="94"/>
      <c r="AB370" s="93"/>
      <c r="AC370" s="93"/>
      <c r="AD370" s="93"/>
      <c r="AE370" s="93"/>
      <c r="AF370" s="93"/>
      <c r="AG370" s="93"/>
      <c r="AH370" s="93"/>
      <c r="AI370" s="93"/>
    </row>
    <row r="371" spans="1:35" s="7" customFormat="1" ht="12" x14ac:dyDescent="0.2">
      <c r="A371" s="13" t="s">
        <v>302</v>
      </c>
      <c r="B371" s="29" t="s">
        <v>307</v>
      </c>
      <c r="C371" s="36"/>
      <c r="D371" s="32" t="s">
        <v>308</v>
      </c>
      <c r="E371" s="36" t="s">
        <v>1874</v>
      </c>
      <c r="F371" s="80" t="s">
        <v>1928</v>
      </c>
      <c r="G371" s="80" t="s">
        <v>1929</v>
      </c>
      <c r="H371" s="80" t="s">
        <v>1930</v>
      </c>
      <c r="I371" s="80" t="s">
        <v>1931</v>
      </c>
      <c r="J371" s="80" t="s">
        <v>1932</v>
      </c>
      <c r="K371" s="37"/>
      <c r="L371" s="33" t="s">
        <v>1675</v>
      </c>
      <c r="M371" s="33" t="str">
        <f t="shared" si="78"/>
        <v/>
      </c>
      <c r="N371" s="33" t="s">
        <v>1675</v>
      </c>
      <c r="O371" s="33" t="str">
        <f t="shared" si="79"/>
        <v/>
      </c>
      <c r="P371" s="38"/>
      <c r="Q371" s="37"/>
      <c r="R371" s="81" t="s">
        <v>1941</v>
      </c>
      <c r="S371" s="36" t="s">
        <v>1874</v>
      </c>
      <c r="T371" s="102"/>
      <c r="U371" s="102"/>
      <c r="V371" s="102"/>
      <c r="W371" s="102"/>
      <c r="X371" s="94"/>
      <c r="Y371" s="94"/>
      <c r="Z371" s="94"/>
      <c r="AA371" s="94"/>
      <c r="AB371" s="93"/>
      <c r="AC371" s="93"/>
      <c r="AD371" s="93"/>
      <c r="AE371" s="93"/>
      <c r="AF371" s="93"/>
      <c r="AG371" s="93"/>
      <c r="AH371" s="93"/>
      <c r="AI371" s="93"/>
    </row>
    <row r="372" spans="1:35" s="7" customFormat="1" ht="12" x14ac:dyDescent="0.2">
      <c r="A372" s="13" t="s">
        <v>302</v>
      </c>
      <c r="B372" s="29" t="s">
        <v>307</v>
      </c>
      <c r="C372" s="36"/>
      <c r="D372" s="32" t="s">
        <v>45</v>
      </c>
      <c r="E372" s="36" t="s">
        <v>1874</v>
      </c>
      <c r="F372" s="80" t="s">
        <v>1928</v>
      </c>
      <c r="G372" s="80" t="s">
        <v>1929</v>
      </c>
      <c r="H372" s="80" t="s">
        <v>1930</v>
      </c>
      <c r="I372" s="80" t="s">
        <v>1931</v>
      </c>
      <c r="J372" s="80" t="s">
        <v>1932</v>
      </c>
      <c r="K372" s="37"/>
      <c r="L372" s="33" t="s">
        <v>1675</v>
      </c>
      <c r="M372" s="33" t="str">
        <f t="shared" si="78"/>
        <v/>
      </c>
      <c r="N372" s="33" t="s">
        <v>1675</v>
      </c>
      <c r="O372" s="33" t="str">
        <f t="shared" si="79"/>
        <v/>
      </c>
      <c r="P372" s="38"/>
      <c r="Q372" s="81" t="s">
        <v>1940</v>
      </c>
      <c r="R372" s="81" t="s">
        <v>1941</v>
      </c>
      <c r="S372" s="33"/>
      <c r="T372" s="102"/>
      <c r="U372" s="102"/>
      <c r="V372" s="102"/>
      <c r="W372" s="102"/>
      <c r="X372" s="94"/>
      <c r="Y372" s="94"/>
      <c r="Z372" s="94"/>
      <c r="AA372" s="94"/>
      <c r="AB372" s="93"/>
      <c r="AC372" s="93"/>
      <c r="AD372" s="93"/>
      <c r="AE372" s="93"/>
      <c r="AF372" s="93"/>
      <c r="AG372" s="93"/>
      <c r="AH372" s="93"/>
      <c r="AI372" s="93"/>
    </row>
    <row r="373" spans="1:35" s="7" customFormat="1" ht="12" x14ac:dyDescent="0.2">
      <c r="A373" s="13" t="s">
        <v>302</v>
      </c>
      <c r="B373" s="29" t="s">
        <v>309</v>
      </c>
      <c r="C373" s="36">
        <v>5</v>
      </c>
      <c r="D373" s="32" t="s">
        <v>43</v>
      </c>
      <c r="E373" s="36" t="s">
        <v>1900</v>
      </c>
      <c r="F373" s="37"/>
      <c r="G373" s="33" t="s">
        <v>1675</v>
      </c>
      <c r="H373" s="33" t="str">
        <f t="shared" si="80"/>
        <v/>
      </c>
      <c r="I373" s="33" t="s">
        <v>1675</v>
      </c>
      <c r="J373" s="33" t="str">
        <f t="shared" si="81"/>
        <v/>
      </c>
      <c r="K373" s="37"/>
      <c r="L373" s="33" t="s">
        <v>1675</v>
      </c>
      <c r="M373" s="33" t="str">
        <f t="shared" si="78"/>
        <v/>
      </c>
      <c r="N373" s="33" t="s">
        <v>1675</v>
      </c>
      <c r="O373" s="33" t="str">
        <f t="shared" si="79"/>
        <v/>
      </c>
      <c r="P373" s="38"/>
      <c r="Q373" s="37"/>
      <c r="R373" s="37"/>
      <c r="S373" s="33"/>
      <c r="T373" s="102"/>
      <c r="U373" s="102"/>
      <c r="V373" s="102"/>
      <c r="W373" s="102"/>
      <c r="X373" s="94"/>
      <c r="Y373" s="94"/>
      <c r="Z373" s="94"/>
      <c r="AA373" s="94"/>
      <c r="AB373" s="93"/>
      <c r="AC373" s="93"/>
      <c r="AD373" s="93"/>
      <c r="AE373" s="93"/>
      <c r="AF373" s="93"/>
      <c r="AG373" s="93"/>
      <c r="AH373" s="93"/>
      <c r="AI373" s="93"/>
    </row>
    <row r="374" spans="1:35" s="7" customFormat="1" ht="12" x14ac:dyDescent="0.2">
      <c r="A374" s="13" t="s">
        <v>302</v>
      </c>
      <c r="B374" s="29" t="s">
        <v>309</v>
      </c>
      <c r="C374" s="36">
        <v>5</v>
      </c>
      <c r="D374" s="32" t="s">
        <v>45</v>
      </c>
      <c r="E374" s="36" t="s">
        <v>1900</v>
      </c>
      <c r="F374" s="37"/>
      <c r="G374" s="33" t="s">
        <v>1675</v>
      </c>
      <c r="H374" s="33" t="str">
        <f t="shared" si="80"/>
        <v/>
      </c>
      <c r="I374" s="33" t="s">
        <v>1675</v>
      </c>
      <c r="J374" s="33" t="str">
        <f t="shared" si="81"/>
        <v/>
      </c>
      <c r="K374" s="37"/>
      <c r="L374" s="33" t="s">
        <v>1675</v>
      </c>
      <c r="M374" s="33" t="str">
        <f t="shared" si="78"/>
        <v/>
      </c>
      <c r="N374" s="33" t="s">
        <v>1675</v>
      </c>
      <c r="O374" s="33" t="str">
        <f t="shared" si="79"/>
        <v/>
      </c>
      <c r="P374" s="38"/>
      <c r="Q374" s="37"/>
      <c r="R374" s="37"/>
      <c r="S374" s="33"/>
      <c r="T374" s="102"/>
      <c r="U374" s="102"/>
      <c r="V374" s="102"/>
      <c r="W374" s="102"/>
      <c r="X374" s="94"/>
      <c r="Y374" s="94"/>
      <c r="Z374" s="94"/>
      <c r="AA374" s="94"/>
      <c r="AB374" s="93"/>
      <c r="AC374" s="93"/>
      <c r="AD374" s="93"/>
      <c r="AE374" s="93"/>
      <c r="AF374" s="93"/>
      <c r="AG374" s="93"/>
      <c r="AH374" s="93"/>
      <c r="AI374" s="93"/>
    </row>
    <row r="375" spans="1:35" s="7" customFormat="1" ht="12" x14ac:dyDescent="0.2">
      <c r="A375" s="13" t="s">
        <v>302</v>
      </c>
      <c r="B375" s="29" t="s">
        <v>310</v>
      </c>
      <c r="C375" s="36"/>
      <c r="D375" s="32" t="s">
        <v>169</v>
      </c>
      <c r="E375" s="36" t="s">
        <v>1874</v>
      </c>
      <c r="F375" s="80" t="s">
        <v>1928</v>
      </c>
      <c r="G375" s="80" t="s">
        <v>1929</v>
      </c>
      <c r="H375" s="80" t="s">
        <v>1930</v>
      </c>
      <c r="I375" s="80" t="s">
        <v>1931</v>
      </c>
      <c r="J375" s="80" t="s">
        <v>1932</v>
      </c>
      <c r="K375" s="37"/>
      <c r="L375" s="33" t="s">
        <v>1675</v>
      </c>
      <c r="M375" s="33" t="str">
        <f t="shared" si="78"/>
        <v/>
      </c>
      <c r="N375" s="33" t="s">
        <v>1675</v>
      </c>
      <c r="O375" s="33" t="str">
        <f t="shared" si="79"/>
        <v/>
      </c>
      <c r="P375" s="38"/>
      <c r="Q375" s="81" t="s">
        <v>1940</v>
      </c>
      <c r="R375" s="81" t="s">
        <v>1941</v>
      </c>
      <c r="S375" s="36" t="s">
        <v>1874</v>
      </c>
      <c r="T375" s="102"/>
      <c r="U375" s="102"/>
      <c r="V375" s="102"/>
      <c r="W375" s="102"/>
      <c r="X375" s="94"/>
      <c r="Y375" s="94"/>
      <c r="Z375" s="94"/>
      <c r="AA375" s="94"/>
      <c r="AB375" s="93"/>
      <c r="AC375" s="93"/>
      <c r="AD375" s="93"/>
      <c r="AE375" s="93"/>
      <c r="AF375" s="93"/>
      <c r="AG375" s="93"/>
      <c r="AH375" s="93"/>
      <c r="AI375" s="93"/>
    </row>
    <row r="376" spans="1:35" s="7" customFormat="1" ht="12" x14ac:dyDescent="0.2">
      <c r="A376" s="13" t="s">
        <v>302</v>
      </c>
      <c r="B376" s="29" t="s">
        <v>310</v>
      </c>
      <c r="C376" s="36"/>
      <c r="D376" s="63" t="s">
        <v>1822</v>
      </c>
      <c r="E376" s="36" t="s">
        <v>1874</v>
      </c>
      <c r="F376" s="80" t="s">
        <v>1928</v>
      </c>
      <c r="G376" s="80" t="s">
        <v>1929</v>
      </c>
      <c r="H376" s="80" t="s">
        <v>1930</v>
      </c>
      <c r="I376" s="80" t="s">
        <v>1931</v>
      </c>
      <c r="J376" s="80" t="s">
        <v>1932</v>
      </c>
      <c r="K376" s="37"/>
      <c r="L376" s="33" t="s">
        <v>1675</v>
      </c>
      <c r="M376" s="33" t="str">
        <f t="shared" si="78"/>
        <v/>
      </c>
      <c r="N376" s="33" t="s">
        <v>1675</v>
      </c>
      <c r="O376" s="33" t="str">
        <f t="shared" si="79"/>
        <v/>
      </c>
      <c r="P376" s="38"/>
      <c r="Q376" s="81" t="s">
        <v>1940</v>
      </c>
      <c r="R376" s="81" t="s">
        <v>1941</v>
      </c>
      <c r="S376" s="36" t="s">
        <v>1874</v>
      </c>
      <c r="T376" s="102"/>
      <c r="U376" s="102"/>
      <c r="V376" s="102"/>
      <c r="W376" s="102"/>
      <c r="X376" s="94"/>
      <c r="Y376" s="94"/>
      <c r="Z376" s="94"/>
      <c r="AA376" s="94"/>
      <c r="AB376" s="93"/>
      <c r="AC376" s="93"/>
      <c r="AD376" s="93"/>
      <c r="AE376" s="93"/>
      <c r="AF376" s="93"/>
      <c r="AG376" s="93"/>
      <c r="AH376" s="93"/>
      <c r="AI376" s="93"/>
    </row>
    <row r="377" spans="1:35" s="7" customFormat="1" ht="12" x14ac:dyDescent="0.2">
      <c r="A377" s="58" t="s">
        <v>302</v>
      </c>
      <c r="B377" s="57" t="s">
        <v>310</v>
      </c>
      <c r="C377" s="59"/>
      <c r="D377" s="60" t="s">
        <v>1956</v>
      </c>
      <c r="E377" s="59" t="s">
        <v>1874</v>
      </c>
      <c r="F377" s="80"/>
      <c r="G377" s="80"/>
      <c r="H377" s="80"/>
      <c r="I377" s="80"/>
      <c r="J377" s="80"/>
      <c r="K377" s="37"/>
      <c r="L377" s="33"/>
      <c r="M377" s="33"/>
      <c r="N377" s="33"/>
      <c r="O377" s="33"/>
      <c r="P377" s="38"/>
      <c r="Q377" s="81"/>
      <c r="R377" s="81"/>
      <c r="S377" s="36"/>
      <c r="T377" s="102"/>
      <c r="U377" s="102"/>
      <c r="V377" s="102"/>
      <c r="W377" s="102"/>
      <c r="X377" s="94"/>
      <c r="Y377" s="94"/>
      <c r="Z377" s="94"/>
      <c r="AA377" s="94"/>
      <c r="AB377" s="93"/>
      <c r="AC377" s="93"/>
      <c r="AD377" s="93"/>
      <c r="AE377" s="93"/>
      <c r="AF377" s="93"/>
      <c r="AG377" s="93"/>
      <c r="AH377" s="93"/>
      <c r="AI377" s="93"/>
    </row>
    <row r="378" spans="1:35" s="7" customFormat="1" ht="12" x14ac:dyDescent="0.2">
      <c r="A378" s="13" t="s">
        <v>311</v>
      </c>
      <c r="B378" s="29" t="s">
        <v>312</v>
      </c>
      <c r="C378" s="36"/>
      <c r="D378" s="32" t="s">
        <v>219</v>
      </c>
      <c r="E378" s="36"/>
      <c r="F378" s="37"/>
      <c r="G378" s="33" t="s">
        <v>1675</v>
      </c>
      <c r="H378" s="33" t="str">
        <f t="shared" si="80"/>
        <v/>
      </c>
      <c r="I378" s="33" t="s">
        <v>1675</v>
      </c>
      <c r="J378" s="33" t="str">
        <f t="shared" si="81"/>
        <v/>
      </c>
      <c r="K378" s="37"/>
      <c r="L378" s="33" t="s">
        <v>1675</v>
      </c>
      <c r="M378" s="33" t="str">
        <f t="shared" si="78"/>
        <v/>
      </c>
      <c r="N378" s="33" t="s">
        <v>1675</v>
      </c>
      <c r="O378" s="33" t="str">
        <f t="shared" si="79"/>
        <v/>
      </c>
      <c r="P378" s="38"/>
      <c r="Q378" s="37"/>
      <c r="R378" s="37"/>
      <c r="S378" s="33"/>
      <c r="T378" s="102"/>
      <c r="U378" s="102"/>
      <c r="V378" s="102"/>
      <c r="W378" s="102"/>
      <c r="X378" s="94"/>
      <c r="Y378" s="94"/>
      <c r="Z378" s="94"/>
      <c r="AA378" s="94"/>
      <c r="AB378" s="93"/>
      <c r="AC378" s="93"/>
      <c r="AD378" s="93"/>
      <c r="AE378" s="93"/>
      <c r="AF378" s="93"/>
      <c r="AG378" s="93"/>
      <c r="AH378" s="93"/>
      <c r="AI378" s="93"/>
    </row>
    <row r="379" spans="1:35" s="7" customFormat="1" ht="12" x14ac:dyDescent="0.2">
      <c r="A379" s="13" t="s">
        <v>311</v>
      </c>
      <c r="B379" s="29" t="s">
        <v>315</v>
      </c>
      <c r="C379" s="36"/>
      <c r="D379" s="32" t="s">
        <v>314</v>
      </c>
      <c r="E379" s="36" t="s">
        <v>1675</v>
      </c>
      <c r="F379" s="37"/>
      <c r="G379" s="33" t="s">
        <v>1675</v>
      </c>
      <c r="H379" s="33" t="str">
        <f>G379</f>
        <v/>
      </c>
      <c r="I379" s="33" t="s">
        <v>1675</v>
      </c>
      <c r="J379" s="33" t="str">
        <f>I379</f>
        <v/>
      </c>
      <c r="K379" s="37"/>
      <c r="L379" s="33" t="s">
        <v>1675</v>
      </c>
      <c r="M379" s="33" t="str">
        <f>L379</f>
        <v/>
      </c>
      <c r="N379" s="33" t="s">
        <v>1675</v>
      </c>
      <c r="O379" s="33" t="str">
        <f>N379</f>
        <v/>
      </c>
      <c r="P379" s="38"/>
      <c r="Q379" s="37"/>
      <c r="R379" s="37"/>
      <c r="S379" s="33"/>
      <c r="T379" s="102"/>
      <c r="U379" s="102"/>
      <c r="V379" s="102"/>
      <c r="W379" s="102"/>
      <c r="X379" s="94"/>
      <c r="Y379" s="94"/>
      <c r="Z379" s="94"/>
      <c r="AA379" s="94"/>
      <c r="AB379" s="93"/>
      <c r="AC379" s="93"/>
      <c r="AD379" s="93"/>
      <c r="AE379" s="93"/>
      <c r="AF379" s="93"/>
      <c r="AG379" s="93"/>
      <c r="AH379" s="93"/>
      <c r="AI379" s="93"/>
    </row>
    <row r="380" spans="1:35" s="7" customFormat="1" ht="12" x14ac:dyDescent="0.2">
      <c r="A380" s="13" t="s">
        <v>311</v>
      </c>
      <c r="B380" s="29" t="s">
        <v>222</v>
      </c>
      <c r="C380" s="36">
        <v>5</v>
      </c>
      <c r="D380" s="32" t="s">
        <v>131</v>
      </c>
      <c r="E380" s="36" t="s">
        <v>1874</v>
      </c>
      <c r="F380" s="80" t="s">
        <v>1928</v>
      </c>
      <c r="G380" s="80" t="s">
        <v>1929</v>
      </c>
      <c r="H380" s="80" t="s">
        <v>1930</v>
      </c>
      <c r="I380" s="80" t="s">
        <v>1931</v>
      </c>
      <c r="J380" s="80" t="s">
        <v>1932</v>
      </c>
      <c r="K380" s="37"/>
      <c r="L380" s="33" t="s">
        <v>1675</v>
      </c>
      <c r="M380" s="33" t="str">
        <f>L380</f>
        <v/>
      </c>
      <c r="N380" s="33" t="s">
        <v>1675</v>
      </c>
      <c r="O380" s="33" t="str">
        <f>N380</f>
        <v/>
      </c>
      <c r="P380" s="38"/>
      <c r="Q380" s="81" t="s">
        <v>1940</v>
      </c>
      <c r="R380" s="81" t="s">
        <v>1941</v>
      </c>
      <c r="S380" s="36" t="s">
        <v>1874</v>
      </c>
      <c r="T380" s="102"/>
      <c r="U380" s="102"/>
      <c r="V380" s="102"/>
      <c r="W380" s="102"/>
      <c r="X380" s="94"/>
      <c r="Y380" s="94"/>
      <c r="Z380" s="94"/>
      <c r="AA380" s="94"/>
      <c r="AB380" s="93"/>
      <c r="AC380" s="93"/>
      <c r="AD380" s="93"/>
      <c r="AE380" s="93"/>
      <c r="AF380" s="93"/>
      <c r="AG380" s="93"/>
      <c r="AH380" s="93"/>
      <c r="AI380" s="93"/>
    </row>
    <row r="381" spans="1:35" s="7" customFormat="1" ht="12" x14ac:dyDescent="0.2">
      <c r="A381" s="13" t="s">
        <v>311</v>
      </c>
      <c r="B381" s="29" t="s">
        <v>222</v>
      </c>
      <c r="C381" s="36">
        <v>5</v>
      </c>
      <c r="D381" s="32" t="s">
        <v>131</v>
      </c>
      <c r="E381" s="36" t="s">
        <v>1900</v>
      </c>
      <c r="F381" s="37"/>
      <c r="G381" s="33"/>
      <c r="H381" s="33"/>
      <c r="I381" s="33"/>
      <c r="J381" s="33"/>
      <c r="K381" s="37"/>
      <c r="L381" s="33"/>
      <c r="M381" s="33"/>
      <c r="N381" s="33"/>
      <c r="O381" s="33"/>
      <c r="P381" s="38"/>
      <c r="Q381" s="37"/>
      <c r="R381" s="37"/>
      <c r="S381" s="36"/>
      <c r="T381" s="102"/>
      <c r="U381" s="102"/>
      <c r="V381" s="102"/>
      <c r="W381" s="102"/>
      <c r="X381" s="94"/>
      <c r="Y381" s="94"/>
      <c r="Z381" s="94"/>
      <c r="AA381" s="94"/>
      <c r="AB381" s="93"/>
      <c r="AC381" s="93"/>
      <c r="AD381" s="93"/>
      <c r="AE381" s="93"/>
      <c r="AF381" s="93"/>
      <c r="AG381" s="93"/>
      <c r="AH381" s="93"/>
      <c r="AI381" s="93"/>
    </row>
    <row r="382" spans="1:35" s="7" customFormat="1" ht="12" x14ac:dyDescent="0.2">
      <c r="A382" s="13" t="s">
        <v>311</v>
      </c>
      <c r="B382" s="29" t="s">
        <v>316</v>
      </c>
      <c r="C382" s="36"/>
      <c r="D382" s="32" t="s">
        <v>317</v>
      </c>
      <c r="E382" s="36" t="s">
        <v>1675</v>
      </c>
      <c r="F382" s="37"/>
      <c r="G382" s="33" t="s">
        <v>1675</v>
      </c>
      <c r="H382" s="33" t="str">
        <f>G382</f>
        <v/>
      </c>
      <c r="I382" s="33" t="s">
        <v>1675</v>
      </c>
      <c r="J382" s="33" t="str">
        <f>I382</f>
        <v/>
      </c>
      <c r="K382" s="37"/>
      <c r="L382" s="33" t="s">
        <v>1675</v>
      </c>
      <c r="M382" s="33" t="str">
        <f>L382</f>
        <v/>
      </c>
      <c r="N382" s="33" t="s">
        <v>1675</v>
      </c>
      <c r="O382" s="33" t="str">
        <f>N382</f>
        <v/>
      </c>
      <c r="P382" s="38"/>
      <c r="Q382" s="37"/>
      <c r="R382" s="37"/>
      <c r="S382" s="33"/>
      <c r="T382" s="102"/>
      <c r="U382" s="102"/>
      <c r="V382" s="102"/>
      <c r="W382" s="102"/>
      <c r="X382" s="94"/>
      <c r="Y382" s="94"/>
      <c r="Z382" s="94"/>
      <c r="AA382" s="94"/>
      <c r="AB382" s="93"/>
      <c r="AC382" s="93"/>
      <c r="AD382" s="93"/>
      <c r="AE382" s="93"/>
      <c r="AF382" s="93"/>
      <c r="AG382" s="93"/>
      <c r="AH382" s="93"/>
      <c r="AI382" s="93"/>
    </row>
    <row r="383" spans="1:35" s="7" customFormat="1" ht="12" x14ac:dyDescent="0.2">
      <c r="A383" s="13" t="s">
        <v>311</v>
      </c>
      <c r="B383" s="29" t="s">
        <v>318</v>
      </c>
      <c r="C383" s="36"/>
      <c r="D383" s="32" t="s">
        <v>319</v>
      </c>
      <c r="E383" s="36" t="s">
        <v>1874</v>
      </c>
      <c r="F383" s="37"/>
      <c r="G383" s="33" t="s">
        <v>1675</v>
      </c>
      <c r="H383" s="33" t="str">
        <f>G383</f>
        <v/>
      </c>
      <c r="I383" s="33" t="s">
        <v>1675</v>
      </c>
      <c r="J383" s="33" t="str">
        <f>I383</f>
        <v/>
      </c>
      <c r="K383" s="37"/>
      <c r="L383" s="33" t="s">
        <v>1675</v>
      </c>
      <c r="M383" s="33" t="str">
        <f>L383</f>
        <v/>
      </c>
      <c r="N383" s="33" t="s">
        <v>1675</v>
      </c>
      <c r="O383" s="33" t="str">
        <f>N383</f>
        <v/>
      </c>
      <c r="P383" s="38"/>
      <c r="Q383" s="37"/>
      <c r="R383" s="37"/>
      <c r="S383" s="36" t="s">
        <v>1874</v>
      </c>
      <c r="T383" s="102"/>
      <c r="U383" s="102"/>
      <c r="V383" s="102"/>
      <c r="W383" s="102"/>
      <c r="X383" s="94"/>
      <c r="Y383" s="94"/>
      <c r="Z383" s="94"/>
      <c r="AA383" s="94"/>
      <c r="AB383" s="93"/>
      <c r="AC383" s="93"/>
      <c r="AD383" s="93"/>
      <c r="AE383" s="93"/>
      <c r="AF383" s="93"/>
      <c r="AG383" s="93"/>
      <c r="AH383" s="93"/>
      <c r="AI383" s="93"/>
    </row>
    <row r="384" spans="1:35" s="7" customFormat="1" ht="12" x14ac:dyDescent="0.2">
      <c r="A384" s="13" t="s">
        <v>311</v>
      </c>
      <c r="B384" s="29" t="s">
        <v>1804</v>
      </c>
      <c r="C384" s="31"/>
      <c r="D384" s="32" t="s">
        <v>90</v>
      </c>
      <c r="E384" s="31" t="s">
        <v>1874</v>
      </c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4"/>
      <c r="Q384" s="33"/>
      <c r="R384" s="33"/>
      <c r="S384" s="36" t="s">
        <v>1874</v>
      </c>
      <c r="T384" s="102"/>
      <c r="U384" s="102"/>
      <c r="V384" s="102"/>
      <c r="W384" s="102"/>
      <c r="X384" s="94"/>
      <c r="Y384" s="94"/>
      <c r="Z384" s="94"/>
      <c r="AA384" s="94"/>
      <c r="AB384" s="93"/>
      <c r="AC384" s="93"/>
      <c r="AD384" s="93"/>
      <c r="AE384" s="93"/>
      <c r="AF384" s="93"/>
      <c r="AG384" s="93"/>
      <c r="AH384" s="93"/>
      <c r="AI384" s="93"/>
    </row>
    <row r="385" spans="1:35" s="7" customFormat="1" ht="12" x14ac:dyDescent="0.2">
      <c r="A385" s="13" t="s">
        <v>311</v>
      </c>
      <c r="B385" s="29" t="s">
        <v>320</v>
      </c>
      <c r="C385" s="36"/>
      <c r="D385" s="32" t="s">
        <v>319</v>
      </c>
      <c r="E385" s="36" t="s">
        <v>1874</v>
      </c>
      <c r="F385" s="80" t="s">
        <v>1928</v>
      </c>
      <c r="G385" s="80" t="s">
        <v>1929</v>
      </c>
      <c r="H385" s="80" t="s">
        <v>1930</v>
      </c>
      <c r="I385" s="80" t="s">
        <v>1931</v>
      </c>
      <c r="J385" s="80" t="s">
        <v>1932</v>
      </c>
      <c r="K385" s="37"/>
      <c r="L385" s="33" t="s">
        <v>1675</v>
      </c>
      <c r="M385" s="33" t="str">
        <f t="shared" ref="M385:M393" si="82">L385</f>
        <v/>
      </c>
      <c r="N385" s="33" t="s">
        <v>1675</v>
      </c>
      <c r="O385" s="33" t="str">
        <f t="shared" ref="O385:O393" si="83">N385</f>
        <v/>
      </c>
      <c r="P385" s="38"/>
      <c r="Q385" s="81" t="s">
        <v>1940</v>
      </c>
      <c r="R385" s="81" t="s">
        <v>1941</v>
      </c>
      <c r="S385" s="33"/>
      <c r="T385" s="102"/>
      <c r="U385" s="102"/>
      <c r="V385" s="102"/>
      <c r="W385" s="102"/>
      <c r="X385" s="94"/>
      <c r="Y385" s="94"/>
      <c r="Z385" s="94"/>
      <c r="AA385" s="94"/>
      <c r="AB385" s="93"/>
      <c r="AC385" s="93"/>
      <c r="AD385" s="93"/>
      <c r="AE385" s="93"/>
      <c r="AF385" s="93"/>
      <c r="AG385" s="93"/>
      <c r="AH385" s="93"/>
      <c r="AI385" s="93"/>
    </row>
    <row r="386" spans="1:35" s="7" customFormat="1" ht="12" x14ac:dyDescent="0.2">
      <c r="A386" s="29" t="s">
        <v>311</v>
      </c>
      <c r="B386" s="30" t="s">
        <v>225</v>
      </c>
      <c r="C386" s="36"/>
      <c r="D386" s="32" t="s">
        <v>226</v>
      </c>
      <c r="E386" s="36" t="s">
        <v>1874</v>
      </c>
      <c r="F386" s="80" t="s">
        <v>1928</v>
      </c>
      <c r="G386" s="80" t="s">
        <v>1929</v>
      </c>
      <c r="H386" s="80" t="s">
        <v>1930</v>
      </c>
      <c r="I386" s="80" t="s">
        <v>1931</v>
      </c>
      <c r="J386" s="80" t="s">
        <v>1932</v>
      </c>
      <c r="K386" s="33"/>
      <c r="L386" s="34" t="s">
        <v>1675</v>
      </c>
      <c r="M386" s="33" t="str">
        <f t="shared" si="82"/>
        <v/>
      </c>
      <c r="N386" s="34" t="s">
        <v>1675</v>
      </c>
      <c r="O386" s="33" t="str">
        <f t="shared" si="83"/>
        <v/>
      </c>
      <c r="P386" s="34"/>
      <c r="Q386" s="33"/>
      <c r="R386" s="33"/>
      <c r="S386" s="34"/>
      <c r="T386" s="102"/>
      <c r="U386" s="102"/>
      <c r="V386" s="102"/>
      <c r="W386" s="102"/>
      <c r="X386" s="94"/>
      <c r="Y386" s="94"/>
      <c r="Z386" s="94"/>
      <c r="AA386" s="94"/>
      <c r="AB386" s="93"/>
      <c r="AC386" s="93"/>
      <c r="AD386" s="93"/>
      <c r="AE386" s="93"/>
      <c r="AF386" s="93"/>
      <c r="AG386" s="93"/>
      <c r="AH386" s="93"/>
      <c r="AI386" s="93"/>
    </row>
    <row r="387" spans="1:35" s="7" customFormat="1" ht="12" x14ac:dyDescent="0.2">
      <c r="A387" s="13" t="s">
        <v>311</v>
      </c>
      <c r="B387" s="29" t="s">
        <v>228</v>
      </c>
      <c r="C387" s="36"/>
      <c r="D387" s="32" t="s">
        <v>56</v>
      </c>
      <c r="E387" s="36" t="s">
        <v>1874</v>
      </c>
      <c r="F387" s="80" t="s">
        <v>1928</v>
      </c>
      <c r="G387" s="80" t="s">
        <v>1929</v>
      </c>
      <c r="H387" s="80" t="s">
        <v>1930</v>
      </c>
      <c r="I387" s="80" t="s">
        <v>1931</v>
      </c>
      <c r="J387" s="80" t="s">
        <v>1932</v>
      </c>
      <c r="K387" s="37"/>
      <c r="L387" s="33" t="s">
        <v>1675</v>
      </c>
      <c r="M387" s="33" t="str">
        <f t="shared" si="82"/>
        <v/>
      </c>
      <c r="N387" s="33" t="s">
        <v>1675</v>
      </c>
      <c r="O387" s="33" t="str">
        <f t="shared" si="83"/>
        <v/>
      </c>
      <c r="P387" s="38"/>
      <c r="Q387" s="81" t="s">
        <v>1940</v>
      </c>
      <c r="R387" s="81" t="s">
        <v>1941</v>
      </c>
      <c r="S387" s="36" t="s">
        <v>1874</v>
      </c>
      <c r="T387" s="102"/>
      <c r="U387" s="102"/>
      <c r="V387" s="102"/>
      <c r="W387" s="102"/>
      <c r="X387" s="94"/>
      <c r="Y387" s="94"/>
      <c r="Z387" s="94"/>
      <c r="AA387" s="94"/>
      <c r="AB387" s="93"/>
      <c r="AC387" s="93"/>
      <c r="AD387" s="93"/>
      <c r="AE387" s="93"/>
      <c r="AF387" s="93"/>
      <c r="AG387" s="93"/>
      <c r="AH387" s="93"/>
      <c r="AI387" s="93"/>
    </row>
    <row r="388" spans="1:35" s="7" customFormat="1" ht="12" x14ac:dyDescent="0.2">
      <c r="A388" s="13" t="s">
        <v>321</v>
      </c>
      <c r="B388" s="29" t="s">
        <v>322</v>
      </c>
      <c r="C388" s="36">
        <v>5</v>
      </c>
      <c r="D388" s="32" t="s">
        <v>323</v>
      </c>
      <c r="E388" s="36" t="s">
        <v>1900</v>
      </c>
      <c r="F388" s="37"/>
      <c r="G388" s="33" t="s">
        <v>1675</v>
      </c>
      <c r="H388" s="33" t="str">
        <f t="shared" ref="H388:H394" si="84">G388</f>
        <v/>
      </c>
      <c r="I388" s="33" t="s">
        <v>1675</v>
      </c>
      <c r="J388" s="33" t="str">
        <f t="shared" ref="J388:J394" si="85">I388</f>
        <v/>
      </c>
      <c r="K388" s="37"/>
      <c r="L388" s="33" t="s">
        <v>1675</v>
      </c>
      <c r="M388" s="33" t="str">
        <f t="shared" si="82"/>
        <v/>
      </c>
      <c r="N388" s="33" t="s">
        <v>1675</v>
      </c>
      <c r="O388" s="33" t="str">
        <f t="shared" si="83"/>
        <v/>
      </c>
      <c r="P388" s="38"/>
      <c r="Q388" s="37"/>
      <c r="R388" s="37"/>
      <c r="S388" s="33"/>
      <c r="T388" s="102"/>
      <c r="U388" s="102"/>
      <c r="V388" s="102"/>
      <c r="W388" s="102"/>
      <c r="X388" s="94"/>
      <c r="Y388" s="94"/>
      <c r="Z388" s="94"/>
      <c r="AA388" s="94"/>
      <c r="AB388" s="93"/>
      <c r="AC388" s="93"/>
      <c r="AD388" s="93"/>
      <c r="AE388" s="93"/>
      <c r="AF388" s="93"/>
      <c r="AG388" s="93"/>
      <c r="AH388" s="93"/>
      <c r="AI388" s="93"/>
    </row>
    <row r="389" spans="1:35" s="8" customFormat="1" ht="12" x14ac:dyDescent="0.2">
      <c r="A389" s="13" t="s">
        <v>321</v>
      </c>
      <c r="B389" s="29" t="s">
        <v>324</v>
      </c>
      <c r="C389" s="31">
        <v>5</v>
      </c>
      <c r="D389" s="32" t="s">
        <v>203</v>
      </c>
      <c r="E389" s="36" t="s">
        <v>1900</v>
      </c>
      <c r="F389" s="37"/>
      <c r="G389" s="33" t="s">
        <v>1675</v>
      </c>
      <c r="H389" s="33" t="str">
        <f t="shared" si="84"/>
        <v/>
      </c>
      <c r="I389" s="33" t="s">
        <v>1675</v>
      </c>
      <c r="J389" s="33" t="str">
        <f t="shared" si="85"/>
        <v/>
      </c>
      <c r="K389" s="37"/>
      <c r="L389" s="33" t="s">
        <v>1675</v>
      </c>
      <c r="M389" s="33" t="str">
        <f t="shared" si="82"/>
        <v/>
      </c>
      <c r="N389" s="33" t="s">
        <v>1675</v>
      </c>
      <c r="O389" s="33" t="str">
        <f t="shared" si="83"/>
        <v/>
      </c>
      <c r="P389" s="38"/>
      <c r="Q389" s="37"/>
      <c r="R389" s="37"/>
      <c r="S389" s="33"/>
      <c r="T389" s="102"/>
      <c r="U389" s="102"/>
      <c r="V389" s="102"/>
      <c r="W389" s="102"/>
      <c r="X389" s="94"/>
      <c r="Y389" s="94"/>
      <c r="Z389" s="94"/>
      <c r="AA389" s="94"/>
      <c r="AB389" s="93"/>
      <c r="AC389" s="93"/>
      <c r="AD389" s="93"/>
      <c r="AE389" s="93"/>
      <c r="AF389" s="93"/>
      <c r="AG389" s="93"/>
      <c r="AH389" s="93"/>
      <c r="AI389" s="93"/>
    </row>
    <row r="390" spans="1:35" s="7" customFormat="1" ht="12" x14ac:dyDescent="0.2">
      <c r="A390" s="13" t="s">
        <v>321</v>
      </c>
      <c r="B390" s="29" t="s">
        <v>326</v>
      </c>
      <c r="C390" s="36">
        <v>5</v>
      </c>
      <c r="D390" s="32" t="s">
        <v>1456</v>
      </c>
      <c r="E390" s="36" t="s">
        <v>1900</v>
      </c>
      <c r="F390" s="37"/>
      <c r="G390" s="33" t="s">
        <v>1675</v>
      </c>
      <c r="H390" s="33" t="str">
        <f t="shared" si="84"/>
        <v/>
      </c>
      <c r="I390" s="33" t="s">
        <v>1675</v>
      </c>
      <c r="J390" s="33" t="str">
        <f t="shared" si="85"/>
        <v/>
      </c>
      <c r="K390" s="37"/>
      <c r="L390" s="33" t="s">
        <v>1675</v>
      </c>
      <c r="M390" s="33" t="str">
        <f t="shared" si="82"/>
        <v/>
      </c>
      <c r="N390" s="33" t="s">
        <v>1675</v>
      </c>
      <c r="O390" s="33" t="str">
        <f t="shared" si="83"/>
        <v/>
      </c>
      <c r="P390" s="38"/>
      <c r="Q390" s="37"/>
      <c r="R390" s="37"/>
      <c r="S390" s="33"/>
      <c r="T390" s="102"/>
      <c r="U390" s="102"/>
      <c r="V390" s="102"/>
      <c r="W390" s="102"/>
      <c r="X390" s="94"/>
      <c r="Y390" s="94"/>
      <c r="Z390" s="94"/>
      <c r="AA390" s="94"/>
      <c r="AB390" s="93"/>
      <c r="AC390" s="93"/>
      <c r="AD390" s="93"/>
      <c r="AE390" s="93"/>
      <c r="AF390" s="93"/>
      <c r="AG390" s="93"/>
      <c r="AH390" s="93"/>
      <c r="AI390" s="93"/>
    </row>
    <row r="391" spans="1:35" s="7" customFormat="1" ht="12" x14ac:dyDescent="0.2">
      <c r="A391" s="13" t="s">
        <v>321</v>
      </c>
      <c r="B391" s="13" t="s">
        <v>1462</v>
      </c>
      <c r="C391" s="56"/>
      <c r="D391" s="68" t="s">
        <v>426</v>
      </c>
      <c r="E391" s="56" t="s">
        <v>1675</v>
      </c>
      <c r="F391" s="37"/>
      <c r="G391" s="33" t="s">
        <v>1675</v>
      </c>
      <c r="H391" s="33" t="str">
        <f t="shared" si="84"/>
        <v/>
      </c>
      <c r="I391" s="33" t="s">
        <v>1675</v>
      </c>
      <c r="J391" s="33" t="str">
        <f t="shared" si="85"/>
        <v/>
      </c>
      <c r="K391" s="37"/>
      <c r="L391" s="33" t="s">
        <v>1675</v>
      </c>
      <c r="M391" s="33" t="str">
        <f t="shared" si="82"/>
        <v/>
      </c>
      <c r="N391" s="33" t="s">
        <v>1675</v>
      </c>
      <c r="O391" s="33" t="str">
        <f t="shared" si="83"/>
        <v/>
      </c>
      <c r="P391" s="38"/>
      <c r="Q391" s="37"/>
      <c r="R391" s="37"/>
      <c r="S391" s="33"/>
      <c r="T391" s="102"/>
      <c r="U391" s="102"/>
      <c r="V391" s="102"/>
      <c r="W391" s="102"/>
      <c r="X391" s="94"/>
      <c r="Y391" s="94"/>
      <c r="Z391" s="94"/>
      <c r="AA391" s="94"/>
      <c r="AB391" s="93"/>
      <c r="AC391" s="93"/>
      <c r="AD391" s="93"/>
      <c r="AE391" s="93"/>
      <c r="AF391" s="93"/>
      <c r="AG391" s="93"/>
      <c r="AH391" s="93"/>
      <c r="AI391" s="93"/>
    </row>
    <row r="392" spans="1:35" s="7" customFormat="1" ht="12" x14ac:dyDescent="0.2">
      <c r="A392" s="13" t="s">
        <v>321</v>
      </c>
      <c r="B392" s="29" t="s">
        <v>1463</v>
      </c>
      <c r="C392" s="31">
        <v>5</v>
      </c>
      <c r="D392" s="32" t="s">
        <v>79</v>
      </c>
      <c r="E392" s="36" t="s">
        <v>1900</v>
      </c>
      <c r="F392" s="37"/>
      <c r="G392" s="33" t="s">
        <v>1675</v>
      </c>
      <c r="H392" s="33" t="str">
        <f t="shared" si="84"/>
        <v/>
      </c>
      <c r="I392" s="33" t="s">
        <v>1675</v>
      </c>
      <c r="J392" s="33" t="str">
        <f t="shared" si="85"/>
        <v/>
      </c>
      <c r="K392" s="37"/>
      <c r="L392" s="33" t="s">
        <v>1675</v>
      </c>
      <c r="M392" s="33" t="str">
        <f t="shared" si="82"/>
        <v/>
      </c>
      <c r="N392" s="33" t="s">
        <v>1675</v>
      </c>
      <c r="O392" s="33" t="str">
        <f t="shared" si="83"/>
        <v/>
      </c>
      <c r="P392" s="38"/>
      <c r="Q392" s="37"/>
      <c r="R392" s="37"/>
      <c r="S392" s="33"/>
      <c r="T392" s="102"/>
      <c r="U392" s="102"/>
      <c r="V392" s="102"/>
      <c r="W392" s="102"/>
      <c r="X392" s="94"/>
      <c r="Y392" s="94"/>
      <c r="Z392" s="94"/>
      <c r="AA392" s="94"/>
      <c r="AB392" s="93"/>
      <c r="AC392" s="93"/>
      <c r="AD392" s="93"/>
      <c r="AE392" s="93"/>
      <c r="AF392" s="93"/>
      <c r="AG392" s="93"/>
      <c r="AH392" s="93"/>
      <c r="AI392" s="93"/>
    </row>
    <row r="393" spans="1:35" s="7" customFormat="1" ht="12" x14ac:dyDescent="0.2">
      <c r="A393" s="13" t="s">
        <v>321</v>
      </c>
      <c r="B393" s="29" t="s">
        <v>1411</v>
      </c>
      <c r="C393" s="36">
        <v>5</v>
      </c>
      <c r="D393" s="32" t="s">
        <v>298</v>
      </c>
      <c r="E393" s="36" t="s">
        <v>1675</v>
      </c>
      <c r="F393" s="37"/>
      <c r="G393" s="33" t="s">
        <v>1675</v>
      </c>
      <c r="H393" s="33" t="str">
        <f t="shared" si="84"/>
        <v/>
      </c>
      <c r="I393" s="33" t="s">
        <v>1675</v>
      </c>
      <c r="J393" s="33" t="str">
        <f t="shared" si="85"/>
        <v/>
      </c>
      <c r="K393" s="37"/>
      <c r="L393" s="33" t="s">
        <v>1675</v>
      </c>
      <c r="M393" s="33" t="str">
        <f t="shared" si="82"/>
        <v/>
      </c>
      <c r="N393" s="33" t="s">
        <v>1675</v>
      </c>
      <c r="O393" s="33" t="str">
        <f t="shared" si="83"/>
        <v/>
      </c>
      <c r="P393" s="38"/>
      <c r="Q393" s="37"/>
      <c r="R393" s="37"/>
      <c r="S393" s="33"/>
      <c r="T393" s="102"/>
      <c r="U393" s="102"/>
      <c r="V393" s="102"/>
      <c r="W393" s="102"/>
      <c r="X393" s="94"/>
      <c r="Y393" s="94"/>
      <c r="Z393" s="94"/>
      <c r="AA393" s="94"/>
      <c r="AB393" s="93"/>
      <c r="AC393" s="93"/>
      <c r="AD393" s="93"/>
      <c r="AE393" s="93"/>
      <c r="AF393" s="93"/>
      <c r="AG393" s="93"/>
      <c r="AH393" s="93"/>
      <c r="AI393" s="93"/>
    </row>
    <row r="394" spans="1:35" s="7" customFormat="1" ht="12" x14ac:dyDescent="0.2">
      <c r="A394" s="13" t="s">
        <v>321</v>
      </c>
      <c r="B394" s="29" t="s">
        <v>1410</v>
      </c>
      <c r="C394" s="36">
        <v>5</v>
      </c>
      <c r="D394" s="32" t="s">
        <v>1409</v>
      </c>
      <c r="E394" s="36" t="s">
        <v>1874</v>
      </c>
      <c r="F394" s="37"/>
      <c r="G394" s="33" t="s">
        <v>1675</v>
      </c>
      <c r="H394" s="33" t="str">
        <f t="shared" si="84"/>
        <v/>
      </c>
      <c r="I394" s="33" t="s">
        <v>1675</v>
      </c>
      <c r="J394" s="33" t="str">
        <f t="shared" si="85"/>
        <v/>
      </c>
      <c r="K394" s="81" t="s">
        <v>1933</v>
      </c>
      <c r="L394" s="80" t="s">
        <v>1934</v>
      </c>
      <c r="M394" s="80" t="s">
        <v>1935</v>
      </c>
      <c r="N394" s="80" t="s">
        <v>1936</v>
      </c>
      <c r="O394" s="80" t="s">
        <v>1937</v>
      </c>
      <c r="P394" s="38"/>
      <c r="Q394" s="37"/>
      <c r="R394" s="81" t="s">
        <v>1941</v>
      </c>
      <c r="S394" s="36" t="s">
        <v>1874</v>
      </c>
      <c r="T394" s="102"/>
      <c r="U394" s="102"/>
      <c r="V394" s="102"/>
      <c r="W394" s="102"/>
      <c r="X394" s="94"/>
      <c r="Y394" s="94"/>
      <c r="Z394" s="94"/>
      <c r="AA394" s="94"/>
      <c r="AB394" s="93"/>
      <c r="AC394" s="93"/>
      <c r="AD394" s="93"/>
      <c r="AE394" s="93"/>
      <c r="AF394" s="93"/>
      <c r="AG394" s="93"/>
      <c r="AH394" s="93"/>
      <c r="AI394" s="93"/>
    </row>
    <row r="395" spans="1:35" s="7" customFormat="1" ht="12" x14ac:dyDescent="0.2">
      <c r="A395" s="13" t="s">
        <v>321</v>
      </c>
      <c r="B395" s="29" t="s">
        <v>1410</v>
      </c>
      <c r="C395" s="36">
        <v>5</v>
      </c>
      <c r="D395" s="32" t="s">
        <v>1409</v>
      </c>
      <c r="E395" s="36" t="s">
        <v>1900</v>
      </c>
      <c r="F395" s="37"/>
      <c r="G395" s="33"/>
      <c r="H395" s="33"/>
      <c r="I395" s="33"/>
      <c r="J395" s="33"/>
      <c r="K395" s="37"/>
      <c r="L395" s="33"/>
      <c r="M395" s="33"/>
      <c r="N395" s="33"/>
      <c r="O395" s="33"/>
      <c r="P395" s="38"/>
      <c r="Q395" s="37"/>
      <c r="R395" s="37"/>
      <c r="S395" s="36"/>
      <c r="T395" s="102"/>
      <c r="U395" s="102"/>
      <c r="V395" s="102"/>
      <c r="W395" s="102"/>
      <c r="X395" s="94"/>
      <c r="Y395" s="94"/>
      <c r="Z395" s="94"/>
      <c r="AA395" s="94"/>
      <c r="AB395" s="93"/>
      <c r="AC395" s="93"/>
      <c r="AD395" s="93"/>
      <c r="AE395" s="93"/>
      <c r="AF395" s="93"/>
      <c r="AG395" s="93"/>
      <c r="AH395" s="93"/>
      <c r="AI395" s="93"/>
    </row>
    <row r="396" spans="1:35" s="7" customFormat="1" ht="12" x14ac:dyDescent="0.2">
      <c r="A396" s="13" t="s">
        <v>321</v>
      </c>
      <c r="B396" s="29" t="s">
        <v>1412</v>
      </c>
      <c r="C396" s="36">
        <v>5</v>
      </c>
      <c r="D396" s="32" t="s">
        <v>34</v>
      </c>
      <c r="E396" s="36" t="s">
        <v>1831</v>
      </c>
      <c r="F396" s="37"/>
      <c r="G396" s="33" t="s">
        <v>1675</v>
      </c>
      <c r="H396" s="33" t="str">
        <f t="shared" ref="H396:H406" si="86">G396</f>
        <v/>
      </c>
      <c r="I396" s="33" t="s">
        <v>1675</v>
      </c>
      <c r="J396" s="33" t="str">
        <f t="shared" ref="J396:J406" si="87">I396</f>
        <v/>
      </c>
      <c r="K396" s="37"/>
      <c r="L396" s="33" t="s">
        <v>1675</v>
      </c>
      <c r="M396" s="33" t="str">
        <f t="shared" ref="M396:M405" si="88">L396</f>
        <v/>
      </c>
      <c r="N396" s="33" t="s">
        <v>1675</v>
      </c>
      <c r="O396" s="33" t="str">
        <f t="shared" ref="O396:O405" si="89">N396</f>
        <v/>
      </c>
      <c r="P396" s="38"/>
      <c r="Q396" s="37"/>
      <c r="R396" s="37"/>
      <c r="S396" s="33"/>
      <c r="T396" s="102"/>
      <c r="U396" s="102"/>
      <c r="V396" s="102"/>
      <c r="W396" s="102"/>
      <c r="X396" s="94" t="s">
        <v>1950</v>
      </c>
      <c r="Y396" s="94" t="s">
        <v>1951</v>
      </c>
      <c r="Z396" s="94" t="s">
        <v>1952</v>
      </c>
      <c r="AA396" s="94" t="s">
        <v>1953</v>
      </c>
      <c r="AB396" s="93"/>
      <c r="AC396" s="93"/>
      <c r="AD396" s="93"/>
      <c r="AE396" s="93"/>
      <c r="AF396" s="93"/>
      <c r="AG396" s="93"/>
      <c r="AH396" s="93"/>
      <c r="AI396" s="93"/>
    </row>
    <row r="397" spans="1:35" s="7" customFormat="1" ht="12" x14ac:dyDescent="0.2">
      <c r="A397" s="13" t="s">
        <v>321</v>
      </c>
      <c r="B397" s="29" t="s">
        <v>328</v>
      </c>
      <c r="C397" s="36"/>
      <c r="D397" s="32" t="s">
        <v>174</v>
      </c>
      <c r="E397" s="36" t="s">
        <v>1675</v>
      </c>
      <c r="F397" s="37"/>
      <c r="G397" s="33" t="s">
        <v>1675</v>
      </c>
      <c r="H397" s="33" t="str">
        <f t="shared" si="86"/>
        <v/>
      </c>
      <c r="I397" s="33" t="s">
        <v>1675</v>
      </c>
      <c r="J397" s="33" t="str">
        <f t="shared" si="87"/>
        <v/>
      </c>
      <c r="K397" s="37"/>
      <c r="L397" s="33" t="s">
        <v>1675</v>
      </c>
      <c r="M397" s="33" t="str">
        <f t="shared" si="88"/>
        <v/>
      </c>
      <c r="N397" s="33" t="s">
        <v>1675</v>
      </c>
      <c r="O397" s="33" t="str">
        <f t="shared" si="89"/>
        <v/>
      </c>
      <c r="P397" s="38"/>
      <c r="Q397" s="37"/>
      <c r="R397" s="37"/>
      <c r="S397" s="33"/>
      <c r="T397" s="102"/>
      <c r="U397" s="102"/>
      <c r="V397" s="102"/>
      <c r="W397" s="102"/>
      <c r="X397" s="94"/>
      <c r="Y397" s="94"/>
      <c r="Z397" s="94"/>
      <c r="AA397" s="94"/>
      <c r="AB397" s="93"/>
      <c r="AC397" s="93"/>
      <c r="AD397" s="93"/>
      <c r="AE397" s="93"/>
      <c r="AF397" s="93"/>
      <c r="AG397" s="93"/>
      <c r="AH397" s="93"/>
      <c r="AI397" s="93"/>
    </row>
    <row r="398" spans="1:35" s="7" customFormat="1" ht="12" x14ac:dyDescent="0.2">
      <c r="A398" s="13" t="s">
        <v>321</v>
      </c>
      <c r="B398" s="29" t="s">
        <v>329</v>
      </c>
      <c r="C398" s="36"/>
      <c r="D398" s="32" t="s">
        <v>330</v>
      </c>
      <c r="E398" s="36" t="s">
        <v>1874</v>
      </c>
      <c r="F398" s="37"/>
      <c r="G398" s="33" t="s">
        <v>1675</v>
      </c>
      <c r="H398" s="33" t="str">
        <f t="shared" si="86"/>
        <v/>
      </c>
      <c r="I398" s="33" t="s">
        <v>1675</v>
      </c>
      <c r="J398" s="33" t="str">
        <f t="shared" si="87"/>
        <v/>
      </c>
      <c r="K398" s="37"/>
      <c r="L398" s="33" t="s">
        <v>1675</v>
      </c>
      <c r="M398" s="33" t="str">
        <f t="shared" si="88"/>
        <v/>
      </c>
      <c r="N398" s="33" t="s">
        <v>1675</v>
      </c>
      <c r="O398" s="33" t="str">
        <f t="shared" si="89"/>
        <v/>
      </c>
      <c r="P398" s="38"/>
      <c r="Q398" s="81" t="s">
        <v>1940</v>
      </c>
      <c r="R398" s="81" t="s">
        <v>1941</v>
      </c>
      <c r="S398" s="33"/>
      <c r="T398" s="102"/>
      <c r="U398" s="102"/>
      <c r="V398" s="102"/>
      <c r="W398" s="102"/>
      <c r="X398" s="94"/>
      <c r="Y398" s="94"/>
      <c r="Z398" s="94"/>
      <c r="AA398" s="94"/>
      <c r="AB398" s="93"/>
      <c r="AC398" s="93"/>
      <c r="AD398" s="93"/>
      <c r="AE398" s="93"/>
      <c r="AF398" s="93"/>
      <c r="AG398" s="93"/>
      <c r="AH398" s="93"/>
      <c r="AI398" s="93"/>
    </row>
    <row r="399" spans="1:35" s="7" customFormat="1" ht="12" x14ac:dyDescent="0.2">
      <c r="A399" s="13" t="s">
        <v>321</v>
      </c>
      <c r="B399" s="29" t="s">
        <v>329</v>
      </c>
      <c r="C399" s="36"/>
      <c r="D399" s="32" t="s">
        <v>83</v>
      </c>
      <c r="E399" s="36" t="s">
        <v>1874</v>
      </c>
      <c r="F399" s="37"/>
      <c r="G399" s="33" t="s">
        <v>1675</v>
      </c>
      <c r="H399" s="33" t="str">
        <f t="shared" si="86"/>
        <v/>
      </c>
      <c r="I399" s="33" t="s">
        <v>1675</v>
      </c>
      <c r="J399" s="33" t="str">
        <f t="shared" si="87"/>
        <v/>
      </c>
      <c r="K399" s="81" t="s">
        <v>1933</v>
      </c>
      <c r="L399" s="80" t="s">
        <v>1934</v>
      </c>
      <c r="M399" s="80" t="s">
        <v>1935</v>
      </c>
      <c r="N399" s="80" t="s">
        <v>1936</v>
      </c>
      <c r="O399" s="80" t="s">
        <v>1937</v>
      </c>
      <c r="P399" s="38"/>
      <c r="Q399" s="81" t="s">
        <v>1940</v>
      </c>
      <c r="R399" s="81" t="s">
        <v>1941</v>
      </c>
      <c r="S399" s="33"/>
      <c r="T399" s="102"/>
      <c r="U399" s="102"/>
      <c r="V399" s="102"/>
      <c r="W399" s="102"/>
      <c r="X399" s="94"/>
      <c r="Y399" s="94"/>
      <c r="Z399" s="94"/>
      <c r="AA399" s="94"/>
      <c r="AB399" s="93"/>
      <c r="AC399" s="93"/>
      <c r="AD399" s="93"/>
      <c r="AE399" s="93"/>
      <c r="AF399" s="93"/>
      <c r="AG399" s="93"/>
      <c r="AH399" s="93"/>
      <c r="AI399" s="93"/>
    </row>
    <row r="400" spans="1:35" s="7" customFormat="1" ht="12" x14ac:dyDescent="0.2">
      <c r="A400" s="13" t="s">
        <v>321</v>
      </c>
      <c r="B400" s="29" t="s">
        <v>331</v>
      </c>
      <c r="C400" s="36"/>
      <c r="D400" s="32" t="s">
        <v>17</v>
      </c>
      <c r="E400" s="36" t="s">
        <v>1675</v>
      </c>
      <c r="F400" s="37"/>
      <c r="G400" s="33" t="s">
        <v>1675</v>
      </c>
      <c r="H400" s="33" t="str">
        <f t="shared" si="86"/>
        <v/>
      </c>
      <c r="I400" s="33" t="s">
        <v>1675</v>
      </c>
      <c r="J400" s="33" t="str">
        <f t="shared" si="87"/>
        <v/>
      </c>
      <c r="K400" s="37"/>
      <c r="L400" s="33" t="s">
        <v>1675</v>
      </c>
      <c r="M400" s="33" t="str">
        <f t="shared" si="88"/>
        <v/>
      </c>
      <c r="N400" s="33" t="s">
        <v>1675</v>
      </c>
      <c r="O400" s="33" t="str">
        <f t="shared" si="89"/>
        <v/>
      </c>
      <c r="P400" s="38"/>
      <c r="Q400" s="37"/>
      <c r="R400" s="37"/>
      <c r="S400" s="33"/>
      <c r="T400" s="102"/>
      <c r="U400" s="102"/>
      <c r="V400" s="102"/>
      <c r="W400" s="102"/>
      <c r="X400" s="94"/>
      <c r="Y400" s="94"/>
      <c r="Z400" s="94"/>
      <c r="AA400" s="94"/>
      <c r="AB400" s="93"/>
      <c r="AC400" s="93"/>
      <c r="AD400" s="93"/>
      <c r="AE400" s="93"/>
      <c r="AF400" s="93"/>
      <c r="AG400" s="93"/>
      <c r="AH400" s="93"/>
      <c r="AI400" s="93"/>
    </row>
    <row r="401" spans="1:35" s="7" customFormat="1" ht="12" x14ac:dyDescent="0.2">
      <c r="A401" s="13" t="s">
        <v>332</v>
      </c>
      <c r="B401" s="29" t="s">
        <v>333</v>
      </c>
      <c r="C401" s="36"/>
      <c r="D401" s="32" t="s">
        <v>22</v>
      </c>
      <c r="E401" s="36" t="s">
        <v>1675</v>
      </c>
      <c r="F401" s="37"/>
      <c r="G401" s="33" t="s">
        <v>1675</v>
      </c>
      <c r="H401" s="33" t="str">
        <f t="shared" si="86"/>
        <v/>
      </c>
      <c r="I401" s="33" t="s">
        <v>1675</v>
      </c>
      <c r="J401" s="33" t="str">
        <f t="shared" si="87"/>
        <v/>
      </c>
      <c r="K401" s="37"/>
      <c r="L401" s="33" t="s">
        <v>1675</v>
      </c>
      <c r="M401" s="33" t="str">
        <f t="shared" si="88"/>
        <v/>
      </c>
      <c r="N401" s="33" t="s">
        <v>1675</v>
      </c>
      <c r="O401" s="33" t="str">
        <f t="shared" si="89"/>
        <v/>
      </c>
      <c r="P401" s="38"/>
      <c r="Q401" s="37"/>
      <c r="R401" s="37"/>
      <c r="S401" s="33"/>
      <c r="T401" s="102"/>
      <c r="U401" s="102"/>
      <c r="V401" s="102"/>
      <c r="W401" s="102"/>
      <c r="X401" s="94"/>
      <c r="Y401" s="94"/>
      <c r="Z401" s="94"/>
      <c r="AA401" s="94"/>
      <c r="AB401" s="93"/>
      <c r="AC401" s="93"/>
      <c r="AD401" s="93"/>
      <c r="AE401" s="93"/>
      <c r="AF401" s="93"/>
      <c r="AG401" s="93"/>
      <c r="AH401" s="93"/>
      <c r="AI401" s="93"/>
    </row>
    <row r="402" spans="1:35" s="7" customFormat="1" ht="12" x14ac:dyDescent="0.2">
      <c r="A402" s="29" t="s">
        <v>332</v>
      </c>
      <c r="B402" s="30" t="s">
        <v>334</v>
      </c>
      <c r="C402" s="36"/>
      <c r="D402" s="32" t="s">
        <v>335</v>
      </c>
      <c r="E402" s="36" t="s">
        <v>1874</v>
      </c>
      <c r="F402" s="80" t="s">
        <v>1928</v>
      </c>
      <c r="G402" s="80" t="s">
        <v>1929</v>
      </c>
      <c r="H402" s="80" t="s">
        <v>1930</v>
      </c>
      <c r="I402" s="80" t="s">
        <v>1931</v>
      </c>
      <c r="J402" s="80" t="s">
        <v>1932</v>
      </c>
      <c r="K402" s="33"/>
      <c r="L402" s="34" t="s">
        <v>1675</v>
      </c>
      <c r="M402" s="33" t="str">
        <f t="shared" si="88"/>
        <v/>
      </c>
      <c r="N402" s="34" t="s">
        <v>1675</v>
      </c>
      <c r="O402" s="33" t="str">
        <f t="shared" si="89"/>
        <v/>
      </c>
      <c r="P402" s="34"/>
      <c r="Q402" s="33"/>
      <c r="R402" s="33"/>
      <c r="S402" s="34"/>
      <c r="T402" s="102"/>
      <c r="U402" s="102"/>
      <c r="V402" s="102"/>
      <c r="W402" s="102"/>
      <c r="X402" s="94"/>
      <c r="Y402" s="94"/>
      <c r="Z402" s="94"/>
      <c r="AA402" s="94"/>
      <c r="AB402" s="93"/>
      <c r="AC402" s="93"/>
      <c r="AD402" s="93"/>
      <c r="AE402" s="93"/>
      <c r="AF402" s="93"/>
      <c r="AG402" s="93"/>
      <c r="AH402" s="93"/>
      <c r="AI402" s="93"/>
    </row>
    <row r="403" spans="1:35" s="7" customFormat="1" ht="12" x14ac:dyDescent="0.2">
      <c r="A403" s="29" t="s">
        <v>332</v>
      </c>
      <c r="B403" s="30" t="s">
        <v>1594</v>
      </c>
      <c r="C403" s="31">
        <v>4</v>
      </c>
      <c r="D403" s="32" t="s">
        <v>83</v>
      </c>
      <c r="E403" s="31" t="s">
        <v>1675</v>
      </c>
      <c r="F403" s="33"/>
      <c r="G403" s="33" t="s">
        <v>1675</v>
      </c>
      <c r="H403" s="33" t="str">
        <f t="shared" si="86"/>
        <v/>
      </c>
      <c r="I403" s="33" t="s">
        <v>1675</v>
      </c>
      <c r="J403" s="33" t="str">
        <f t="shared" si="87"/>
        <v/>
      </c>
      <c r="K403" s="33"/>
      <c r="L403" s="34" t="s">
        <v>1675</v>
      </c>
      <c r="M403" s="33" t="str">
        <f t="shared" si="88"/>
        <v/>
      </c>
      <c r="N403" s="34" t="s">
        <v>1675</v>
      </c>
      <c r="O403" s="33" t="str">
        <f t="shared" si="89"/>
        <v/>
      </c>
      <c r="P403" s="34"/>
      <c r="Q403" s="33"/>
      <c r="R403" s="33"/>
      <c r="S403" s="34"/>
      <c r="T403" s="102"/>
      <c r="U403" s="102"/>
      <c r="V403" s="102"/>
      <c r="W403" s="102"/>
      <c r="X403" s="94"/>
      <c r="Y403" s="94"/>
      <c r="Z403" s="94"/>
      <c r="AA403" s="94"/>
      <c r="AB403" s="93"/>
      <c r="AC403" s="93"/>
      <c r="AD403" s="93"/>
      <c r="AE403" s="93"/>
      <c r="AF403" s="93"/>
      <c r="AG403" s="93"/>
      <c r="AH403" s="93"/>
      <c r="AI403" s="93"/>
    </row>
    <row r="404" spans="1:35" s="7" customFormat="1" ht="12" x14ac:dyDescent="0.2">
      <c r="A404" s="29" t="s">
        <v>332</v>
      </c>
      <c r="B404" s="30" t="s">
        <v>1311</v>
      </c>
      <c r="C404" s="36"/>
      <c r="D404" s="32" t="s">
        <v>486</v>
      </c>
      <c r="E404" s="36" t="s">
        <v>1874</v>
      </c>
      <c r="F404" s="33"/>
      <c r="G404" s="33" t="s">
        <v>1675</v>
      </c>
      <c r="H404" s="33" t="str">
        <f t="shared" si="86"/>
        <v/>
      </c>
      <c r="I404" s="33" t="s">
        <v>1675</v>
      </c>
      <c r="J404" s="33" t="str">
        <f t="shared" si="87"/>
        <v/>
      </c>
      <c r="K404" s="81" t="s">
        <v>1933</v>
      </c>
      <c r="L404" s="80" t="s">
        <v>1934</v>
      </c>
      <c r="M404" s="80" t="s">
        <v>1935</v>
      </c>
      <c r="N404" s="80" t="s">
        <v>1936</v>
      </c>
      <c r="O404" s="80" t="s">
        <v>1937</v>
      </c>
      <c r="P404" s="34"/>
      <c r="Q404" s="33"/>
      <c r="R404" s="33"/>
      <c r="S404" s="34"/>
      <c r="T404" s="102"/>
      <c r="U404" s="102"/>
      <c r="V404" s="102"/>
      <c r="W404" s="102"/>
      <c r="X404" s="94"/>
      <c r="Y404" s="94"/>
      <c r="Z404" s="94"/>
      <c r="AA404" s="94"/>
      <c r="AB404" s="93"/>
      <c r="AC404" s="93"/>
      <c r="AD404" s="93"/>
      <c r="AE404" s="93"/>
      <c r="AF404" s="93"/>
      <c r="AG404" s="93"/>
      <c r="AH404" s="93"/>
      <c r="AI404" s="93"/>
    </row>
    <row r="405" spans="1:35" s="8" customFormat="1" ht="12" x14ac:dyDescent="0.2">
      <c r="A405" s="29" t="s">
        <v>332</v>
      </c>
      <c r="B405" s="30" t="s">
        <v>1595</v>
      </c>
      <c r="C405" s="31">
        <v>5</v>
      </c>
      <c r="D405" s="32" t="s">
        <v>83</v>
      </c>
      <c r="E405" s="31" t="s">
        <v>1900</v>
      </c>
      <c r="F405" s="33"/>
      <c r="G405" s="33" t="s">
        <v>1675</v>
      </c>
      <c r="H405" s="33" t="str">
        <f t="shared" si="86"/>
        <v/>
      </c>
      <c r="I405" s="33" t="s">
        <v>1675</v>
      </c>
      <c r="J405" s="33" t="str">
        <f t="shared" si="87"/>
        <v/>
      </c>
      <c r="K405" s="33"/>
      <c r="L405" s="34" t="s">
        <v>1675</v>
      </c>
      <c r="M405" s="33" t="str">
        <f t="shared" si="88"/>
        <v/>
      </c>
      <c r="N405" s="34" t="s">
        <v>1675</v>
      </c>
      <c r="O405" s="33" t="str">
        <f t="shared" si="89"/>
        <v/>
      </c>
      <c r="P405" s="34"/>
      <c r="Q405" s="33"/>
      <c r="R405" s="33"/>
      <c r="S405" s="34"/>
      <c r="T405" s="102"/>
      <c r="U405" s="102"/>
      <c r="V405" s="102"/>
      <c r="W405" s="102"/>
      <c r="X405" s="94"/>
      <c r="Y405" s="94"/>
      <c r="Z405" s="94"/>
      <c r="AA405" s="94"/>
      <c r="AB405" s="93"/>
      <c r="AC405" s="93"/>
      <c r="AD405" s="93"/>
      <c r="AE405" s="93"/>
      <c r="AF405" s="93"/>
      <c r="AG405" s="93"/>
      <c r="AH405" s="93"/>
      <c r="AI405" s="93"/>
    </row>
    <row r="406" spans="1:35" s="7" customFormat="1" ht="12" x14ac:dyDescent="0.2">
      <c r="A406" s="13" t="s">
        <v>332</v>
      </c>
      <c r="B406" s="29" t="s">
        <v>336</v>
      </c>
      <c r="C406" s="36">
        <v>5</v>
      </c>
      <c r="D406" s="32" t="s">
        <v>24</v>
      </c>
      <c r="E406" s="36" t="s">
        <v>1874</v>
      </c>
      <c r="F406" s="37"/>
      <c r="G406" s="33" t="s">
        <v>1675</v>
      </c>
      <c r="H406" s="33" t="str">
        <f t="shared" si="86"/>
        <v/>
      </c>
      <c r="I406" s="33" t="s">
        <v>1675</v>
      </c>
      <c r="J406" s="33" t="str">
        <f t="shared" si="87"/>
        <v/>
      </c>
      <c r="K406" s="81" t="s">
        <v>1933</v>
      </c>
      <c r="L406" s="80" t="s">
        <v>1934</v>
      </c>
      <c r="M406" s="80" t="s">
        <v>1935</v>
      </c>
      <c r="N406" s="80" t="s">
        <v>1936</v>
      </c>
      <c r="O406" s="80" t="s">
        <v>1937</v>
      </c>
      <c r="P406" s="38"/>
      <c r="Q406" s="37"/>
      <c r="R406" s="37"/>
      <c r="S406" s="36" t="s">
        <v>1874</v>
      </c>
      <c r="T406" s="102"/>
      <c r="U406" s="102"/>
      <c r="V406" s="102"/>
      <c r="W406" s="102"/>
      <c r="X406" s="94"/>
      <c r="Y406" s="94"/>
      <c r="Z406" s="94"/>
      <c r="AA406" s="94"/>
      <c r="AB406" s="93"/>
      <c r="AC406" s="93"/>
      <c r="AD406" s="93"/>
      <c r="AE406" s="93"/>
      <c r="AF406" s="93"/>
      <c r="AG406" s="93"/>
      <c r="AH406" s="93"/>
      <c r="AI406" s="93"/>
    </row>
    <row r="407" spans="1:35" s="7" customFormat="1" ht="12" x14ac:dyDescent="0.2">
      <c r="A407" s="13" t="s">
        <v>332</v>
      </c>
      <c r="B407" s="29" t="s">
        <v>336</v>
      </c>
      <c r="C407" s="36">
        <v>5</v>
      </c>
      <c r="D407" s="32" t="s">
        <v>24</v>
      </c>
      <c r="E407" s="36" t="s">
        <v>1900</v>
      </c>
      <c r="F407" s="37"/>
      <c r="G407" s="33"/>
      <c r="H407" s="33"/>
      <c r="I407" s="33"/>
      <c r="J407" s="33"/>
      <c r="K407" s="37"/>
      <c r="L407" s="33"/>
      <c r="M407" s="33"/>
      <c r="N407" s="33"/>
      <c r="O407" s="33"/>
      <c r="P407" s="38"/>
      <c r="Q407" s="37"/>
      <c r="R407" s="37"/>
      <c r="S407" s="36"/>
      <c r="T407" s="102"/>
      <c r="U407" s="102"/>
      <c r="V407" s="102"/>
      <c r="W407" s="102"/>
      <c r="X407" s="94"/>
      <c r="Y407" s="94"/>
      <c r="Z407" s="94"/>
      <c r="AA407" s="94"/>
      <c r="AB407" s="93"/>
      <c r="AC407" s="93"/>
      <c r="AD407" s="93"/>
      <c r="AE407" s="93"/>
      <c r="AF407" s="93"/>
      <c r="AG407" s="93"/>
      <c r="AH407" s="93"/>
      <c r="AI407" s="93"/>
    </row>
    <row r="408" spans="1:35" s="7" customFormat="1" ht="12" x14ac:dyDescent="0.2">
      <c r="A408" s="13" t="s">
        <v>332</v>
      </c>
      <c r="B408" s="29" t="s">
        <v>337</v>
      </c>
      <c r="C408" s="36"/>
      <c r="D408" s="32" t="s">
        <v>22</v>
      </c>
      <c r="E408" s="36" t="s">
        <v>1675</v>
      </c>
      <c r="F408" s="37"/>
      <c r="G408" s="33" t="s">
        <v>1675</v>
      </c>
      <c r="H408" s="33" t="str">
        <f t="shared" ref="H408:H418" si="90">G408</f>
        <v/>
      </c>
      <c r="I408" s="33" t="s">
        <v>1675</v>
      </c>
      <c r="J408" s="33" t="str">
        <f t="shared" ref="J408:J418" si="91">I408</f>
        <v/>
      </c>
      <c r="K408" s="37"/>
      <c r="L408" s="33" t="s">
        <v>1675</v>
      </c>
      <c r="M408" s="33" t="str">
        <f t="shared" ref="M408:M420" si="92">L408</f>
        <v/>
      </c>
      <c r="N408" s="33" t="s">
        <v>1675</v>
      </c>
      <c r="O408" s="33" t="str">
        <f t="shared" ref="O408:O420" si="93">N408</f>
        <v/>
      </c>
      <c r="P408" s="38"/>
      <c r="Q408" s="37"/>
      <c r="R408" s="37"/>
      <c r="S408" s="33"/>
      <c r="T408" s="102"/>
      <c r="U408" s="102"/>
      <c r="V408" s="102"/>
      <c r="W408" s="102"/>
      <c r="X408" s="94"/>
      <c r="Y408" s="94"/>
      <c r="Z408" s="94"/>
      <c r="AA408" s="94"/>
      <c r="AB408" s="93"/>
      <c r="AC408" s="93"/>
      <c r="AD408" s="93"/>
      <c r="AE408" s="93"/>
      <c r="AF408" s="93"/>
      <c r="AG408" s="93"/>
      <c r="AH408" s="93"/>
      <c r="AI408" s="93"/>
    </row>
    <row r="409" spans="1:35" s="7" customFormat="1" ht="12" x14ac:dyDescent="0.2">
      <c r="A409" s="29" t="s">
        <v>332</v>
      </c>
      <c r="B409" s="30" t="s">
        <v>1758</v>
      </c>
      <c r="C409" s="36"/>
      <c r="D409" s="32" t="s">
        <v>701</v>
      </c>
      <c r="E409" s="36" t="s">
        <v>1874</v>
      </c>
      <c r="F409" s="33"/>
      <c r="G409" s="33" t="s">
        <v>1675</v>
      </c>
      <c r="H409" s="33" t="str">
        <f t="shared" si="90"/>
        <v/>
      </c>
      <c r="I409" s="33" t="s">
        <v>1675</v>
      </c>
      <c r="J409" s="33" t="str">
        <f t="shared" si="91"/>
        <v/>
      </c>
      <c r="K409" s="81" t="s">
        <v>1933</v>
      </c>
      <c r="L409" s="80" t="s">
        <v>1934</v>
      </c>
      <c r="M409" s="80" t="s">
        <v>1935</v>
      </c>
      <c r="N409" s="80" t="s">
        <v>1936</v>
      </c>
      <c r="O409" s="80" t="s">
        <v>1937</v>
      </c>
      <c r="P409" s="34"/>
      <c r="Q409" s="33"/>
      <c r="R409" s="33"/>
      <c r="S409" s="34"/>
      <c r="T409" s="102"/>
      <c r="U409" s="102"/>
      <c r="V409" s="102"/>
      <c r="W409" s="102"/>
      <c r="X409" s="94"/>
      <c r="Y409" s="94"/>
      <c r="Z409" s="94"/>
      <c r="AA409" s="94"/>
      <c r="AB409" s="93"/>
      <c r="AC409" s="93"/>
      <c r="AD409" s="93"/>
      <c r="AE409" s="93"/>
      <c r="AF409" s="93"/>
      <c r="AG409" s="93"/>
      <c r="AH409" s="93"/>
      <c r="AI409" s="93"/>
    </row>
    <row r="410" spans="1:35" s="7" customFormat="1" ht="12" x14ac:dyDescent="0.2">
      <c r="A410" s="29" t="s">
        <v>1475</v>
      </c>
      <c r="B410" s="30" t="s">
        <v>1481</v>
      </c>
      <c r="C410" s="31"/>
      <c r="D410" s="32"/>
      <c r="E410" s="31" t="s">
        <v>1675</v>
      </c>
      <c r="F410" s="33"/>
      <c r="G410" s="33" t="s">
        <v>1675</v>
      </c>
      <c r="H410" s="33" t="str">
        <f t="shared" si="90"/>
        <v/>
      </c>
      <c r="I410" s="33" t="s">
        <v>1675</v>
      </c>
      <c r="J410" s="33" t="str">
        <f t="shared" si="91"/>
        <v/>
      </c>
      <c r="K410" s="33"/>
      <c r="L410" s="34" t="s">
        <v>1675</v>
      </c>
      <c r="M410" s="33" t="str">
        <f t="shared" si="92"/>
        <v/>
      </c>
      <c r="N410" s="34" t="s">
        <v>1675</v>
      </c>
      <c r="O410" s="33" t="str">
        <f t="shared" si="93"/>
        <v/>
      </c>
      <c r="P410" s="34"/>
      <c r="Q410" s="33"/>
      <c r="R410" s="33"/>
      <c r="S410" s="34"/>
      <c r="T410" s="102"/>
      <c r="U410" s="102"/>
      <c r="V410" s="102"/>
      <c r="W410" s="102"/>
      <c r="X410" s="94"/>
      <c r="Y410" s="94"/>
      <c r="Z410" s="94"/>
      <c r="AA410" s="94"/>
      <c r="AB410" s="93"/>
      <c r="AC410" s="93"/>
      <c r="AD410" s="93"/>
      <c r="AE410" s="93"/>
      <c r="AF410" s="93"/>
      <c r="AG410" s="93"/>
      <c r="AH410" s="93"/>
      <c r="AI410" s="93"/>
    </row>
    <row r="411" spans="1:35" s="7" customFormat="1" ht="12" x14ac:dyDescent="0.2">
      <c r="A411" s="29" t="s">
        <v>1475</v>
      </c>
      <c r="B411" s="30" t="s">
        <v>1480</v>
      </c>
      <c r="C411" s="31"/>
      <c r="D411" s="32"/>
      <c r="E411" s="31" t="s">
        <v>1675</v>
      </c>
      <c r="F411" s="33"/>
      <c r="G411" s="33" t="s">
        <v>1675</v>
      </c>
      <c r="H411" s="33" t="str">
        <f t="shared" si="90"/>
        <v/>
      </c>
      <c r="I411" s="33" t="s">
        <v>1675</v>
      </c>
      <c r="J411" s="33" t="str">
        <f t="shared" si="91"/>
        <v/>
      </c>
      <c r="K411" s="33"/>
      <c r="L411" s="34" t="s">
        <v>1675</v>
      </c>
      <c r="M411" s="33" t="str">
        <f t="shared" si="92"/>
        <v/>
      </c>
      <c r="N411" s="34" t="s">
        <v>1675</v>
      </c>
      <c r="O411" s="33" t="str">
        <f t="shared" si="93"/>
        <v/>
      </c>
      <c r="P411" s="34"/>
      <c r="Q411" s="33"/>
      <c r="R411" s="33"/>
      <c r="S411" s="34"/>
      <c r="T411" s="102"/>
      <c r="U411" s="102"/>
      <c r="V411" s="102"/>
      <c r="W411" s="102"/>
      <c r="X411" s="94"/>
      <c r="Y411" s="94"/>
      <c r="Z411" s="94"/>
      <c r="AA411" s="94"/>
      <c r="AB411" s="93"/>
      <c r="AC411" s="93"/>
      <c r="AD411" s="93"/>
      <c r="AE411" s="93"/>
      <c r="AF411" s="93"/>
      <c r="AG411" s="93"/>
      <c r="AH411" s="93"/>
      <c r="AI411" s="93"/>
    </row>
    <row r="412" spans="1:35" s="7" customFormat="1" ht="12" x14ac:dyDescent="0.2">
      <c r="A412" s="29" t="s">
        <v>1475</v>
      </c>
      <c r="B412" s="30" t="s">
        <v>1479</v>
      </c>
      <c r="C412" s="31"/>
      <c r="D412" s="32"/>
      <c r="E412" s="31" t="s">
        <v>1675</v>
      </c>
      <c r="F412" s="33"/>
      <c r="G412" s="33" t="s">
        <v>1675</v>
      </c>
      <c r="H412" s="33" t="str">
        <f t="shared" si="90"/>
        <v/>
      </c>
      <c r="I412" s="33" t="s">
        <v>1675</v>
      </c>
      <c r="J412" s="33" t="str">
        <f t="shared" si="91"/>
        <v/>
      </c>
      <c r="K412" s="33"/>
      <c r="L412" s="34" t="s">
        <v>1675</v>
      </c>
      <c r="M412" s="33" t="str">
        <f t="shared" si="92"/>
        <v/>
      </c>
      <c r="N412" s="34" t="s">
        <v>1675</v>
      </c>
      <c r="O412" s="33" t="str">
        <f t="shared" si="93"/>
        <v/>
      </c>
      <c r="P412" s="34"/>
      <c r="Q412" s="33"/>
      <c r="R412" s="33"/>
      <c r="S412" s="34"/>
      <c r="T412" s="102"/>
      <c r="U412" s="102"/>
      <c r="V412" s="102"/>
      <c r="W412" s="102"/>
      <c r="X412" s="94"/>
      <c r="Y412" s="94"/>
      <c r="Z412" s="94"/>
      <c r="AA412" s="94"/>
      <c r="AB412" s="93"/>
      <c r="AC412" s="93"/>
      <c r="AD412" s="93"/>
      <c r="AE412" s="93"/>
      <c r="AF412" s="93"/>
      <c r="AG412" s="93"/>
      <c r="AH412" s="93"/>
      <c r="AI412" s="93"/>
    </row>
    <row r="413" spans="1:35" s="7" customFormat="1" ht="12" x14ac:dyDescent="0.2">
      <c r="A413" s="29" t="s">
        <v>1475</v>
      </c>
      <c r="B413" s="30" t="s">
        <v>1478</v>
      </c>
      <c r="C413" s="31"/>
      <c r="D413" s="32"/>
      <c r="E413" s="31" t="s">
        <v>1675</v>
      </c>
      <c r="F413" s="33"/>
      <c r="G413" s="33" t="s">
        <v>1675</v>
      </c>
      <c r="H413" s="33" t="str">
        <f t="shared" si="90"/>
        <v/>
      </c>
      <c r="I413" s="33" t="s">
        <v>1675</v>
      </c>
      <c r="J413" s="33" t="str">
        <f t="shared" si="91"/>
        <v/>
      </c>
      <c r="K413" s="33"/>
      <c r="L413" s="34" t="s">
        <v>1675</v>
      </c>
      <c r="M413" s="33" t="str">
        <f t="shared" si="92"/>
        <v/>
      </c>
      <c r="N413" s="34" t="s">
        <v>1675</v>
      </c>
      <c r="O413" s="33" t="str">
        <f t="shared" si="93"/>
        <v/>
      </c>
      <c r="P413" s="34"/>
      <c r="Q413" s="33"/>
      <c r="R413" s="33"/>
      <c r="S413" s="34"/>
      <c r="T413" s="102"/>
      <c r="U413" s="102"/>
      <c r="V413" s="102"/>
      <c r="W413" s="102"/>
      <c r="X413" s="94"/>
      <c r="Y413" s="94"/>
      <c r="Z413" s="94"/>
      <c r="AA413" s="94"/>
      <c r="AB413" s="93"/>
      <c r="AC413" s="93"/>
      <c r="AD413" s="93"/>
      <c r="AE413" s="93"/>
      <c r="AF413" s="93"/>
      <c r="AG413" s="93"/>
      <c r="AH413" s="93"/>
      <c r="AI413" s="93"/>
    </row>
    <row r="414" spans="1:35" s="7" customFormat="1" ht="12" x14ac:dyDescent="0.2">
      <c r="A414" s="29" t="s">
        <v>1475</v>
      </c>
      <c r="B414" s="30" t="s">
        <v>1482</v>
      </c>
      <c r="C414" s="31"/>
      <c r="D414" s="32"/>
      <c r="E414" s="31" t="s">
        <v>1675</v>
      </c>
      <c r="F414" s="33"/>
      <c r="G414" s="33" t="s">
        <v>1675</v>
      </c>
      <c r="H414" s="33" t="str">
        <f t="shared" si="90"/>
        <v/>
      </c>
      <c r="I414" s="33" t="s">
        <v>1675</v>
      </c>
      <c r="J414" s="33" t="str">
        <f t="shared" si="91"/>
        <v/>
      </c>
      <c r="K414" s="33"/>
      <c r="L414" s="34" t="s">
        <v>1675</v>
      </c>
      <c r="M414" s="33" t="str">
        <f t="shared" si="92"/>
        <v/>
      </c>
      <c r="N414" s="34" t="s">
        <v>1675</v>
      </c>
      <c r="O414" s="33" t="str">
        <f t="shared" si="93"/>
        <v/>
      </c>
      <c r="P414" s="34"/>
      <c r="Q414" s="33"/>
      <c r="R414" s="33"/>
      <c r="S414" s="34"/>
      <c r="T414" s="102"/>
      <c r="U414" s="102"/>
      <c r="V414" s="102"/>
      <c r="W414" s="102"/>
      <c r="X414" s="94"/>
      <c r="Y414" s="94"/>
      <c r="Z414" s="94"/>
      <c r="AA414" s="94"/>
      <c r="AB414" s="93"/>
      <c r="AC414" s="93"/>
      <c r="AD414" s="93"/>
      <c r="AE414" s="93"/>
      <c r="AF414" s="93"/>
      <c r="AG414" s="93"/>
      <c r="AH414" s="93"/>
      <c r="AI414" s="93"/>
    </row>
    <row r="415" spans="1:35" s="7" customFormat="1" ht="12" x14ac:dyDescent="0.2">
      <c r="A415" s="29" t="s">
        <v>1475</v>
      </c>
      <c r="B415" s="30" t="s">
        <v>1477</v>
      </c>
      <c r="C415" s="31"/>
      <c r="D415" s="32"/>
      <c r="E415" s="31" t="s">
        <v>1675</v>
      </c>
      <c r="F415" s="33"/>
      <c r="G415" s="33" t="s">
        <v>1675</v>
      </c>
      <c r="H415" s="33" t="str">
        <f t="shared" si="90"/>
        <v/>
      </c>
      <c r="I415" s="33" t="s">
        <v>1675</v>
      </c>
      <c r="J415" s="33" t="str">
        <f t="shared" si="91"/>
        <v/>
      </c>
      <c r="K415" s="33"/>
      <c r="L415" s="34" t="s">
        <v>1675</v>
      </c>
      <c r="M415" s="33" t="str">
        <f t="shared" si="92"/>
        <v/>
      </c>
      <c r="N415" s="34" t="s">
        <v>1675</v>
      </c>
      <c r="O415" s="33" t="str">
        <f t="shared" si="93"/>
        <v/>
      </c>
      <c r="P415" s="34"/>
      <c r="Q415" s="33"/>
      <c r="R415" s="33"/>
      <c r="S415" s="34"/>
      <c r="T415" s="102"/>
      <c r="U415" s="102"/>
      <c r="V415" s="102"/>
      <c r="W415" s="102"/>
      <c r="X415" s="94"/>
      <c r="Y415" s="94"/>
      <c r="Z415" s="94"/>
      <c r="AA415" s="94"/>
      <c r="AB415" s="93"/>
      <c r="AC415" s="93"/>
      <c r="AD415" s="93"/>
      <c r="AE415" s="93"/>
      <c r="AF415" s="93"/>
      <c r="AG415" s="93"/>
      <c r="AH415" s="93"/>
      <c r="AI415" s="93"/>
    </row>
    <row r="416" spans="1:35" s="7" customFormat="1" ht="12" x14ac:dyDescent="0.2">
      <c r="A416" s="29" t="s">
        <v>1475</v>
      </c>
      <c r="B416" s="30" t="s">
        <v>1476</v>
      </c>
      <c r="C416" s="31">
        <v>5</v>
      </c>
      <c r="D416" s="32" t="s">
        <v>26</v>
      </c>
      <c r="E416" s="31" t="s">
        <v>1675</v>
      </c>
      <c r="F416" s="33"/>
      <c r="G416" s="33" t="s">
        <v>1675</v>
      </c>
      <c r="H416" s="33" t="str">
        <f t="shared" si="90"/>
        <v/>
      </c>
      <c r="I416" s="33" t="s">
        <v>1675</v>
      </c>
      <c r="J416" s="33" t="str">
        <f t="shared" si="91"/>
        <v/>
      </c>
      <c r="K416" s="33"/>
      <c r="L416" s="34" t="s">
        <v>1675</v>
      </c>
      <c r="M416" s="33" t="str">
        <f t="shared" si="92"/>
        <v/>
      </c>
      <c r="N416" s="34" t="s">
        <v>1675</v>
      </c>
      <c r="O416" s="33" t="str">
        <f t="shared" si="93"/>
        <v/>
      </c>
      <c r="P416" s="34"/>
      <c r="Q416" s="33"/>
      <c r="R416" s="33"/>
      <c r="S416" s="34"/>
      <c r="T416" s="102"/>
      <c r="U416" s="102"/>
      <c r="V416" s="102"/>
      <c r="W416" s="102"/>
      <c r="X416" s="94"/>
      <c r="Y416" s="94"/>
      <c r="Z416" s="94"/>
      <c r="AA416" s="94"/>
      <c r="AB416" s="93"/>
      <c r="AC416" s="93"/>
      <c r="AD416" s="93"/>
      <c r="AE416" s="93"/>
      <c r="AF416" s="93"/>
      <c r="AG416" s="93"/>
      <c r="AH416" s="93"/>
      <c r="AI416" s="93"/>
    </row>
    <row r="417" spans="1:35" s="7" customFormat="1" ht="12" x14ac:dyDescent="0.2">
      <c r="A417" s="13" t="s">
        <v>338</v>
      </c>
      <c r="B417" s="29" t="s">
        <v>339</v>
      </c>
      <c r="C417" s="36"/>
      <c r="D417" s="32" t="s">
        <v>45</v>
      </c>
      <c r="E417" s="36" t="s">
        <v>1874</v>
      </c>
      <c r="F417" s="80" t="s">
        <v>1928</v>
      </c>
      <c r="G417" s="80" t="s">
        <v>1929</v>
      </c>
      <c r="H417" s="80" t="s">
        <v>1930</v>
      </c>
      <c r="I417" s="80" t="s">
        <v>1931</v>
      </c>
      <c r="J417" s="80" t="s">
        <v>1932</v>
      </c>
      <c r="K417" s="37"/>
      <c r="L417" s="33" t="s">
        <v>1675</v>
      </c>
      <c r="M417" s="33" t="str">
        <f t="shared" si="92"/>
        <v/>
      </c>
      <c r="N417" s="33" t="s">
        <v>1675</v>
      </c>
      <c r="O417" s="33" t="str">
        <f t="shared" si="93"/>
        <v/>
      </c>
      <c r="P417" s="38"/>
      <c r="Q417" s="81" t="s">
        <v>1940</v>
      </c>
      <c r="R417" s="81" t="s">
        <v>1941</v>
      </c>
      <c r="S417" s="33"/>
      <c r="T417" s="102"/>
      <c r="U417" s="102"/>
      <c r="V417" s="102"/>
      <c r="W417" s="102"/>
      <c r="X417" s="94"/>
      <c r="Y417" s="94"/>
      <c r="Z417" s="94"/>
      <c r="AA417" s="94"/>
      <c r="AB417" s="93"/>
      <c r="AC417" s="93"/>
      <c r="AD417" s="93"/>
      <c r="AE417" s="93"/>
      <c r="AF417" s="93"/>
      <c r="AG417" s="93"/>
      <c r="AH417" s="93"/>
      <c r="AI417" s="93"/>
    </row>
    <row r="418" spans="1:35" s="7" customFormat="1" ht="12" x14ac:dyDescent="0.2">
      <c r="A418" s="13" t="s">
        <v>338</v>
      </c>
      <c r="B418" s="29" t="s">
        <v>340</v>
      </c>
      <c r="C418" s="36"/>
      <c r="D418" s="32" t="s">
        <v>28</v>
      </c>
      <c r="E418" s="36" t="s">
        <v>1675</v>
      </c>
      <c r="F418" s="37"/>
      <c r="G418" s="33" t="s">
        <v>1675</v>
      </c>
      <c r="H418" s="33" t="str">
        <f t="shared" si="90"/>
        <v/>
      </c>
      <c r="I418" s="33" t="s">
        <v>1675</v>
      </c>
      <c r="J418" s="33" t="str">
        <f t="shared" si="91"/>
        <v/>
      </c>
      <c r="K418" s="37"/>
      <c r="L418" s="33" t="s">
        <v>1675</v>
      </c>
      <c r="M418" s="33" t="str">
        <f t="shared" si="92"/>
        <v/>
      </c>
      <c r="N418" s="33" t="s">
        <v>1675</v>
      </c>
      <c r="O418" s="33" t="str">
        <f t="shared" si="93"/>
        <v/>
      </c>
      <c r="P418" s="38"/>
      <c r="Q418" s="37"/>
      <c r="R418" s="37"/>
      <c r="S418" s="33"/>
      <c r="T418" s="102"/>
      <c r="U418" s="102"/>
      <c r="V418" s="102"/>
      <c r="W418" s="102"/>
      <c r="X418" s="94"/>
      <c r="Y418" s="94"/>
      <c r="Z418" s="94"/>
      <c r="AA418" s="94"/>
      <c r="AB418" s="93"/>
      <c r="AC418" s="93"/>
      <c r="AD418" s="93"/>
      <c r="AE418" s="93"/>
      <c r="AF418" s="93"/>
      <c r="AG418" s="93"/>
      <c r="AH418" s="93"/>
      <c r="AI418" s="93"/>
    </row>
    <row r="419" spans="1:35" s="7" customFormat="1" ht="12" x14ac:dyDescent="0.2">
      <c r="A419" s="13" t="s">
        <v>338</v>
      </c>
      <c r="B419" s="29" t="s">
        <v>341</v>
      </c>
      <c r="C419" s="36"/>
      <c r="D419" s="32" t="s">
        <v>28</v>
      </c>
      <c r="E419" s="36" t="s">
        <v>1874</v>
      </c>
      <c r="F419" s="80" t="s">
        <v>1928</v>
      </c>
      <c r="G419" s="80" t="s">
        <v>1929</v>
      </c>
      <c r="H419" s="80" t="s">
        <v>1930</v>
      </c>
      <c r="I419" s="80" t="s">
        <v>1931</v>
      </c>
      <c r="J419" s="80" t="s">
        <v>1932</v>
      </c>
      <c r="K419" s="37"/>
      <c r="L419" s="33" t="s">
        <v>1675</v>
      </c>
      <c r="M419" s="33" t="str">
        <f t="shared" si="92"/>
        <v/>
      </c>
      <c r="N419" s="33" t="s">
        <v>1675</v>
      </c>
      <c r="O419" s="33" t="str">
        <f t="shared" si="93"/>
        <v/>
      </c>
      <c r="P419" s="38"/>
      <c r="Q419" s="81" t="s">
        <v>1940</v>
      </c>
      <c r="R419" s="81" t="s">
        <v>1941</v>
      </c>
      <c r="S419" s="36" t="s">
        <v>1874</v>
      </c>
      <c r="T419" s="102"/>
      <c r="U419" s="102"/>
      <c r="V419" s="102"/>
      <c r="W419" s="102"/>
      <c r="X419" s="94"/>
      <c r="Y419" s="94"/>
      <c r="Z419" s="94"/>
      <c r="AA419" s="94"/>
      <c r="AB419" s="93"/>
      <c r="AC419" s="93"/>
      <c r="AD419" s="93"/>
      <c r="AE419" s="93"/>
      <c r="AF419" s="93"/>
      <c r="AG419" s="93"/>
      <c r="AH419" s="93"/>
      <c r="AI419" s="93"/>
    </row>
    <row r="420" spans="1:35" s="7" customFormat="1" ht="12" x14ac:dyDescent="0.2">
      <c r="A420" s="13" t="s">
        <v>338</v>
      </c>
      <c r="B420" s="29" t="s">
        <v>342</v>
      </c>
      <c r="C420" s="31">
        <v>5</v>
      </c>
      <c r="D420" s="32" t="s">
        <v>26</v>
      </c>
      <c r="E420" s="31" t="s">
        <v>1874</v>
      </c>
      <c r="F420" s="80" t="s">
        <v>1928</v>
      </c>
      <c r="G420" s="80" t="s">
        <v>1929</v>
      </c>
      <c r="H420" s="80" t="s">
        <v>1930</v>
      </c>
      <c r="I420" s="80" t="s">
        <v>1931</v>
      </c>
      <c r="J420" s="80" t="s">
        <v>1932</v>
      </c>
      <c r="K420" s="37"/>
      <c r="L420" s="33" t="s">
        <v>1675</v>
      </c>
      <c r="M420" s="33" t="str">
        <f t="shared" si="92"/>
        <v/>
      </c>
      <c r="N420" s="33" t="s">
        <v>1675</v>
      </c>
      <c r="O420" s="33" t="str">
        <f t="shared" si="93"/>
        <v/>
      </c>
      <c r="P420" s="38"/>
      <c r="Q420" s="37"/>
      <c r="R420" s="37"/>
      <c r="S420" s="33"/>
      <c r="T420" s="102"/>
      <c r="U420" s="102"/>
      <c r="V420" s="102"/>
      <c r="W420" s="102"/>
      <c r="X420" s="94"/>
      <c r="Y420" s="94"/>
      <c r="Z420" s="94"/>
      <c r="AA420" s="94"/>
      <c r="AB420" s="93"/>
      <c r="AC420" s="93"/>
      <c r="AD420" s="93"/>
      <c r="AE420" s="93"/>
      <c r="AF420" s="93"/>
      <c r="AG420" s="93"/>
      <c r="AH420" s="93"/>
      <c r="AI420" s="93"/>
    </row>
    <row r="421" spans="1:35" s="7" customFormat="1" ht="12" x14ac:dyDescent="0.2">
      <c r="A421" s="13" t="s">
        <v>338</v>
      </c>
      <c r="B421" s="29" t="s">
        <v>342</v>
      </c>
      <c r="C421" s="31">
        <v>5</v>
      </c>
      <c r="D421" s="32" t="s">
        <v>26</v>
      </c>
      <c r="E421" s="36" t="s">
        <v>1900</v>
      </c>
      <c r="F421" s="37"/>
      <c r="G421" s="33"/>
      <c r="H421" s="33"/>
      <c r="I421" s="33"/>
      <c r="J421" s="33"/>
      <c r="K421" s="37"/>
      <c r="L421" s="33"/>
      <c r="M421" s="33"/>
      <c r="N421" s="33"/>
      <c r="O421" s="33"/>
      <c r="P421" s="38"/>
      <c r="Q421" s="37"/>
      <c r="R421" s="37"/>
      <c r="S421" s="33"/>
      <c r="T421" s="102"/>
      <c r="U421" s="102"/>
      <c r="V421" s="102"/>
      <c r="W421" s="102"/>
      <c r="X421" s="94"/>
      <c r="Y421" s="94"/>
      <c r="Z421" s="94"/>
      <c r="AA421" s="94"/>
      <c r="AB421" s="93"/>
      <c r="AC421" s="93"/>
      <c r="AD421" s="93"/>
      <c r="AE421" s="93"/>
      <c r="AF421" s="93"/>
      <c r="AG421" s="93"/>
      <c r="AH421" s="93"/>
      <c r="AI421" s="93"/>
    </row>
    <row r="422" spans="1:35" s="7" customFormat="1" ht="12" x14ac:dyDescent="0.2">
      <c r="A422" s="13" t="s">
        <v>338</v>
      </c>
      <c r="B422" s="29" t="s">
        <v>343</v>
      </c>
      <c r="C422" s="36">
        <v>5</v>
      </c>
      <c r="D422" s="32" t="s">
        <v>34</v>
      </c>
      <c r="E422" s="36" t="s">
        <v>1900</v>
      </c>
      <c r="F422" s="37"/>
      <c r="G422" s="33" t="s">
        <v>1675</v>
      </c>
      <c r="H422" s="33" t="str">
        <f t="shared" ref="H422:H431" si="94">G422</f>
        <v/>
      </c>
      <c r="I422" s="33" t="s">
        <v>1675</v>
      </c>
      <c r="J422" s="33" t="str">
        <f t="shared" ref="J422:J431" si="95">I422</f>
        <v/>
      </c>
      <c r="K422" s="37"/>
      <c r="L422" s="33" t="s">
        <v>1675</v>
      </c>
      <c r="M422" s="33" t="str">
        <f t="shared" ref="M422:M431" si="96">L422</f>
        <v/>
      </c>
      <c r="N422" s="33" t="s">
        <v>1675</v>
      </c>
      <c r="O422" s="33" t="str">
        <f t="shared" ref="O422:O431" si="97">N422</f>
        <v/>
      </c>
      <c r="P422" s="38"/>
      <c r="Q422" s="37"/>
      <c r="R422" s="37"/>
      <c r="S422" s="33"/>
      <c r="T422" s="102"/>
      <c r="U422" s="102"/>
      <c r="V422" s="102"/>
      <c r="W422" s="102"/>
      <c r="X422" s="94"/>
      <c r="Y422" s="94"/>
      <c r="Z422" s="94"/>
      <c r="AA422" s="94"/>
      <c r="AB422" s="93"/>
      <c r="AC422" s="93"/>
      <c r="AD422" s="93"/>
      <c r="AE422" s="93"/>
      <c r="AF422" s="93"/>
      <c r="AG422" s="93"/>
      <c r="AH422" s="93"/>
      <c r="AI422" s="93"/>
    </row>
    <row r="423" spans="1:35" s="7" customFormat="1" ht="12" x14ac:dyDescent="0.2">
      <c r="A423" s="13" t="s">
        <v>338</v>
      </c>
      <c r="B423" s="29" t="s">
        <v>344</v>
      </c>
      <c r="C423" s="36"/>
      <c r="D423" s="32" t="s">
        <v>44</v>
      </c>
      <c r="E423" s="36" t="s">
        <v>1874</v>
      </c>
      <c r="F423" s="80" t="s">
        <v>1928</v>
      </c>
      <c r="G423" s="80" t="s">
        <v>1929</v>
      </c>
      <c r="H423" s="80" t="s">
        <v>1930</v>
      </c>
      <c r="I423" s="80" t="s">
        <v>1931</v>
      </c>
      <c r="J423" s="80" t="s">
        <v>1932</v>
      </c>
      <c r="K423" s="37"/>
      <c r="L423" s="33" t="s">
        <v>1675</v>
      </c>
      <c r="M423" s="33" t="str">
        <f t="shared" si="96"/>
        <v/>
      </c>
      <c r="N423" s="33" t="s">
        <v>1675</v>
      </c>
      <c r="O423" s="33" t="str">
        <f t="shared" si="97"/>
        <v/>
      </c>
      <c r="P423" s="38"/>
      <c r="Q423" s="81" t="s">
        <v>1940</v>
      </c>
      <c r="R423" s="81" t="s">
        <v>1941</v>
      </c>
      <c r="S423" s="36" t="s">
        <v>1874</v>
      </c>
      <c r="T423" s="102"/>
      <c r="U423" s="102"/>
      <c r="V423" s="102"/>
      <c r="W423" s="102"/>
      <c r="X423" s="94"/>
      <c r="Y423" s="94"/>
      <c r="Z423" s="94"/>
      <c r="AA423" s="94"/>
      <c r="AB423" s="93"/>
      <c r="AC423" s="93"/>
      <c r="AD423" s="93"/>
      <c r="AE423" s="93"/>
      <c r="AF423" s="93"/>
      <c r="AG423" s="93"/>
      <c r="AH423" s="93"/>
      <c r="AI423" s="93"/>
    </row>
    <row r="424" spans="1:35" s="7" customFormat="1" ht="12" x14ac:dyDescent="0.2">
      <c r="A424" s="13" t="s">
        <v>338</v>
      </c>
      <c r="B424" s="29" t="s">
        <v>344</v>
      </c>
      <c r="C424" s="36"/>
      <c r="D424" s="32" t="s">
        <v>423</v>
      </c>
      <c r="E424" s="36" t="s">
        <v>1874</v>
      </c>
      <c r="F424" s="37"/>
      <c r="G424" s="33" t="s">
        <v>1675</v>
      </c>
      <c r="H424" s="33" t="str">
        <f t="shared" si="94"/>
        <v/>
      </c>
      <c r="I424" s="33" t="s">
        <v>1675</v>
      </c>
      <c r="J424" s="33" t="str">
        <f t="shared" si="95"/>
        <v/>
      </c>
      <c r="K424" s="81" t="s">
        <v>1933</v>
      </c>
      <c r="L424" s="80" t="s">
        <v>1934</v>
      </c>
      <c r="M424" s="80" t="s">
        <v>1935</v>
      </c>
      <c r="N424" s="80" t="s">
        <v>1936</v>
      </c>
      <c r="O424" s="80" t="s">
        <v>1937</v>
      </c>
      <c r="P424" s="38"/>
      <c r="Q424" s="37"/>
      <c r="R424" s="81" t="s">
        <v>1941</v>
      </c>
      <c r="S424" s="33"/>
      <c r="T424" s="102"/>
      <c r="U424" s="102"/>
      <c r="V424" s="102"/>
      <c r="W424" s="102"/>
      <c r="X424" s="94"/>
      <c r="Y424" s="94"/>
      <c r="Z424" s="94"/>
      <c r="AA424" s="94"/>
      <c r="AB424" s="93"/>
      <c r="AC424" s="93"/>
      <c r="AD424" s="93"/>
      <c r="AE424" s="93"/>
      <c r="AF424" s="93"/>
      <c r="AG424" s="93"/>
      <c r="AH424" s="93"/>
      <c r="AI424" s="93"/>
    </row>
    <row r="425" spans="1:35" s="7" customFormat="1" ht="12" x14ac:dyDescent="0.2">
      <c r="A425" s="13" t="s">
        <v>338</v>
      </c>
      <c r="B425" s="29" t="s">
        <v>345</v>
      </c>
      <c r="C425" s="36"/>
      <c r="D425" s="32" t="s">
        <v>172</v>
      </c>
      <c r="E425" s="36" t="s">
        <v>1831</v>
      </c>
      <c r="F425" s="37"/>
      <c r="G425" s="33" t="s">
        <v>1675</v>
      </c>
      <c r="H425" s="33" t="str">
        <f t="shared" si="94"/>
        <v/>
      </c>
      <c r="I425" s="33" t="s">
        <v>1675</v>
      </c>
      <c r="J425" s="33" t="str">
        <f t="shared" si="95"/>
        <v/>
      </c>
      <c r="K425" s="37"/>
      <c r="L425" s="33" t="s">
        <v>1675</v>
      </c>
      <c r="M425" s="33" t="str">
        <f t="shared" si="96"/>
        <v/>
      </c>
      <c r="N425" s="33" t="s">
        <v>1675</v>
      </c>
      <c r="O425" s="33" t="str">
        <f t="shared" si="97"/>
        <v/>
      </c>
      <c r="P425" s="38"/>
      <c r="Q425" s="37"/>
      <c r="R425" s="37"/>
      <c r="S425" s="33"/>
      <c r="T425" s="102"/>
      <c r="U425" s="102"/>
      <c r="V425" s="102"/>
      <c r="W425" s="102"/>
      <c r="X425" s="94"/>
      <c r="Y425" s="94"/>
      <c r="Z425" s="94"/>
      <c r="AA425" s="94"/>
      <c r="AB425" s="93"/>
      <c r="AC425" s="93"/>
      <c r="AD425" s="93" t="s">
        <v>1945</v>
      </c>
      <c r="AE425" s="93" t="s">
        <v>1944</v>
      </c>
      <c r="AF425" s="93" t="s">
        <v>1358</v>
      </c>
      <c r="AG425" s="93"/>
      <c r="AH425" s="93">
        <v>8</v>
      </c>
      <c r="AI425" s="93" t="s">
        <v>1359</v>
      </c>
    </row>
    <row r="426" spans="1:35" s="7" customFormat="1" ht="12" x14ac:dyDescent="0.2">
      <c r="A426" s="13" t="s">
        <v>338</v>
      </c>
      <c r="B426" s="29" t="s">
        <v>346</v>
      </c>
      <c r="C426" s="36"/>
      <c r="D426" s="32" t="s">
        <v>34</v>
      </c>
      <c r="E426" s="36" t="s">
        <v>1675</v>
      </c>
      <c r="F426" s="40" t="s">
        <v>1899</v>
      </c>
      <c r="G426" s="40" t="s">
        <v>1899</v>
      </c>
      <c r="H426" s="33" t="str">
        <f t="shared" si="94"/>
        <v>NA</v>
      </c>
      <c r="I426" s="40" t="s">
        <v>1899</v>
      </c>
      <c r="J426" s="33" t="str">
        <f t="shared" si="95"/>
        <v>NA</v>
      </c>
      <c r="K426" s="40" t="s">
        <v>1899</v>
      </c>
      <c r="L426" s="40" t="s">
        <v>1899</v>
      </c>
      <c r="M426" s="33" t="str">
        <f t="shared" si="96"/>
        <v>NA</v>
      </c>
      <c r="N426" s="40" t="s">
        <v>1899</v>
      </c>
      <c r="O426" s="33" t="str">
        <f t="shared" si="97"/>
        <v>NA</v>
      </c>
      <c r="P426" s="40" t="s">
        <v>1899</v>
      </c>
      <c r="Q426" s="40" t="s">
        <v>1899</v>
      </c>
      <c r="R426" s="40" t="s">
        <v>1899</v>
      </c>
      <c r="S426" s="40" t="s">
        <v>1899</v>
      </c>
      <c r="T426" s="102" t="s">
        <v>1899</v>
      </c>
      <c r="U426" s="102" t="s">
        <v>1899</v>
      </c>
      <c r="V426" s="102" t="s">
        <v>1899</v>
      </c>
      <c r="W426" s="102" t="s">
        <v>1899</v>
      </c>
      <c r="X426" s="94" t="s">
        <v>1899</v>
      </c>
      <c r="Y426" s="94" t="s">
        <v>1899</v>
      </c>
      <c r="Z426" s="94" t="s">
        <v>1899</v>
      </c>
      <c r="AA426" s="94" t="s">
        <v>1899</v>
      </c>
      <c r="AB426" s="93" t="s">
        <v>1899</v>
      </c>
      <c r="AC426" s="93" t="s">
        <v>1899</v>
      </c>
      <c r="AD426" s="93" t="s">
        <v>1899</v>
      </c>
      <c r="AE426" s="93" t="s">
        <v>1899</v>
      </c>
      <c r="AF426" s="93"/>
      <c r="AG426" s="93"/>
      <c r="AH426" s="93"/>
      <c r="AI426" s="93"/>
    </row>
    <row r="427" spans="1:35" s="7" customFormat="1" ht="12" x14ac:dyDescent="0.2">
      <c r="A427" s="13" t="s">
        <v>338</v>
      </c>
      <c r="B427" s="29" t="s">
        <v>347</v>
      </c>
      <c r="C427" s="36">
        <v>5</v>
      </c>
      <c r="D427" s="32" t="s">
        <v>6</v>
      </c>
      <c r="E427" s="36" t="s">
        <v>1900</v>
      </c>
      <c r="F427" s="37"/>
      <c r="G427" s="33" t="s">
        <v>1675</v>
      </c>
      <c r="H427" s="33" t="str">
        <f t="shared" si="94"/>
        <v/>
      </c>
      <c r="I427" s="33" t="s">
        <v>1675</v>
      </c>
      <c r="J427" s="33" t="str">
        <f t="shared" si="95"/>
        <v/>
      </c>
      <c r="K427" s="37"/>
      <c r="L427" s="33" t="s">
        <v>1675</v>
      </c>
      <c r="M427" s="33" t="str">
        <f t="shared" si="96"/>
        <v/>
      </c>
      <c r="N427" s="33" t="s">
        <v>1675</v>
      </c>
      <c r="O427" s="33" t="str">
        <f t="shared" si="97"/>
        <v/>
      </c>
      <c r="P427" s="38"/>
      <c r="Q427" s="37"/>
      <c r="R427" s="37"/>
      <c r="S427" s="33"/>
      <c r="T427" s="102"/>
      <c r="U427" s="102"/>
      <c r="V427" s="102"/>
      <c r="W427" s="102"/>
      <c r="X427" s="94"/>
      <c r="Y427" s="94"/>
      <c r="Z427" s="94"/>
      <c r="AA427" s="94"/>
      <c r="AB427" s="93"/>
      <c r="AC427" s="93"/>
      <c r="AD427" s="93"/>
      <c r="AE427" s="93"/>
      <c r="AF427" s="93"/>
      <c r="AG427" s="93"/>
      <c r="AH427" s="93"/>
      <c r="AI427" s="93"/>
    </row>
    <row r="428" spans="1:35" s="7" customFormat="1" ht="12" x14ac:dyDescent="0.2">
      <c r="A428" s="13" t="s">
        <v>348</v>
      </c>
      <c r="B428" s="29">
        <v>3</v>
      </c>
      <c r="C428" s="36">
        <v>3</v>
      </c>
      <c r="D428" s="32" t="s">
        <v>26</v>
      </c>
      <c r="E428" s="36" t="s">
        <v>1900</v>
      </c>
      <c r="F428" s="37"/>
      <c r="G428" s="33" t="s">
        <v>1675</v>
      </c>
      <c r="H428" s="33" t="str">
        <f t="shared" si="94"/>
        <v/>
      </c>
      <c r="I428" s="33" t="s">
        <v>1675</v>
      </c>
      <c r="J428" s="33" t="str">
        <f t="shared" si="95"/>
        <v/>
      </c>
      <c r="K428" s="37"/>
      <c r="L428" s="33" t="s">
        <v>1675</v>
      </c>
      <c r="M428" s="33" t="str">
        <f t="shared" si="96"/>
        <v/>
      </c>
      <c r="N428" s="33" t="s">
        <v>1675</v>
      </c>
      <c r="O428" s="33" t="str">
        <f t="shared" si="97"/>
        <v/>
      </c>
      <c r="P428" s="38"/>
      <c r="Q428" s="37"/>
      <c r="R428" s="37"/>
      <c r="S428" s="33"/>
      <c r="T428" s="102"/>
      <c r="U428" s="102"/>
      <c r="V428" s="102"/>
      <c r="W428" s="102"/>
      <c r="X428" s="94"/>
      <c r="Y428" s="94"/>
      <c r="Z428" s="94"/>
      <c r="AA428" s="94"/>
      <c r="AB428" s="93"/>
      <c r="AC428" s="93"/>
      <c r="AD428" s="93"/>
      <c r="AE428" s="93"/>
      <c r="AF428" s="93"/>
      <c r="AG428" s="93"/>
      <c r="AH428" s="93"/>
      <c r="AI428" s="93"/>
    </row>
    <row r="429" spans="1:35" s="7" customFormat="1" ht="12" x14ac:dyDescent="0.2">
      <c r="A429" s="13" t="s">
        <v>348</v>
      </c>
      <c r="B429" s="29">
        <v>4</v>
      </c>
      <c r="C429" s="36">
        <v>5</v>
      </c>
      <c r="D429" s="32" t="s">
        <v>6</v>
      </c>
      <c r="E429" s="36" t="s">
        <v>1900</v>
      </c>
      <c r="F429" s="37"/>
      <c r="G429" s="33" t="s">
        <v>1675</v>
      </c>
      <c r="H429" s="33" t="str">
        <f t="shared" si="94"/>
        <v/>
      </c>
      <c r="I429" s="33" t="s">
        <v>1675</v>
      </c>
      <c r="J429" s="33" t="str">
        <f t="shared" si="95"/>
        <v/>
      </c>
      <c r="K429" s="37"/>
      <c r="L429" s="33" t="s">
        <v>1675</v>
      </c>
      <c r="M429" s="33" t="str">
        <f t="shared" si="96"/>
        <v/>
      </c>
      <c r="N429" s="33" t="s">
        <v>1675</v>
      </c>
      <c r="O429" s="33" t="str">
        <f t="shared" si="97"/>
        <v/>
      </c>
      <c r="P429" s="38"/>
      <c r="Q429" s="37"/>
      <c r="R429" s="37"/>
      <c r="S429" s="33"/>
      <c r="T429" s="102"/>
      <c r="U429" s="102"/>
      <c r="V429" s="102"/>
      <c r="W429" s="102"/>
      <c r="X429" s="94"/>
      <c r="Y429" s="94"/>
      <c r="Z429" s="94"/>
      <c r="AA429" s="94"/>
      <c r="AB429" s="93"/>
      <c r="AC429" s="93"/>
      <c r="AD429" s="93"/>
      <c r="AE429" s="93"/>
      <c r="AF429" s="93"/>
      <c r="AG429" s="93"/>
      <c r="AH429" s="93"/>
      <c r="AI429" s="93"/>
    </row>
    <row r="430" spans="1:35" s="7" customFormat="1" ht="12" x14ac:dyDescent="0.2">
      <c r="A430" s="13" t="s">
        <v>348</v>
      </c>
      <c r="B430" s="29">
        <v>5</v>
      </c>
      <c r="C430" s="36">
        <v>5</v>
      </c>
      <c r="D430" s="32" t="s">
        <v>6</v>
      </c>
      <c r="E430" s="36" t="s">
        <v>1900</v>
      </c>
      <c r="F430" s="37"/>
      <c r="G430" s="33" t="s">
        <v>1675</v>
      </c>
      <c r="H430" s="33" t="str">
        <f t="shared" si="94"/>
        <v/>
      </c>
      <c r="I430" s="33" t="s">
        <v>1675</v>
      </c>
      <c r="J430" s="33" t="str">
        <f t="shared" si="95"/>
        <v/>
      </c>
      <c r="K430" s="37"/>
      <c r="L430" s="33" t="s">
        <v>1675</v>
      </c>
      <c r="M430" s="33" t="str">
        <f t="shared" si="96"/>
        <v/>
      </c>
      <c r="N430" s="33" t="s">
        <v>1675</v>
      </c>
      <c r="O430" s="33" t="str">
        <f t="shared" si="97"/>
        <v/>
      </c>
      <c r="P430" s="38"/>
      <c r="Q430" s="37"/>
      <c r="R430" s="37"/>
      <c r="S430" s="33"/>
      <c r="T430" s="102"/>
      <c r="U430" s="102"/>
      <c r="V430" s="102"/>
      <c r="W430" s="102"/>
      <c r="X430" s="94"/>
      <c r="Y430" s="94"/>
      <c r="Z430" s="94"/>
      <c r="AA430" s="94"/>
      <c r="AB430" s="93"/>
      <c r="AC430" s="93"/>
      <c r="AD430" s="93"/>
      <c r="AE430" s="93"/>
      <c r="AF430" s="93"/>
      <c r="AG430" s="93"/>
      <c r="AH430" s="93"/>
      <c r="AI430" s="93"/>
    </row>
    <row r="431" spans="1:35" s="7" customFormat="1" ht="12" x14ac:dyDescent="0.2">
      <c r="A431" s="13" t="s">
        <v>348</v>
      </c>
      <c r="B431" s="29" t="s">
        <v>349</v>
      </c>
      <c r="C431" s="36"/>
      <c r="D431" s="32" t="s">
        <v>26</v>
      </c>
      <c r="E431" s="36" t="s">
        <v>1675</v>
      </c>
      <c r="F431" s="37"/>
      <c r="G431" s="33" t="s">
        <v>1675</v>
      </c>
      <c r="H431" s="33" t="str">
        <f t="shared" si="94"/>
        <v/>
      </c>
      <c r="I431" s="33" t="s">
        <v>1675</v>
      </c>
      <c r="J431" s="33" t="str">
        <f t="shared" si="95"/>
        <v/>
      </c>
      <c r="K431" s="37"/>
      <c r="L431" s="33" t="s">
        <v>1675</v>
      </c>
      <c r="M431" s="33" t="str">
        <f t="shared" si="96"/>
        <v/>
      </c>
      <c r="N431" s="33" t="s">
        <v>1675</v>
      </c>
      <c r="O431" s="33" t="str">
        <f t="shared" si="97"/>
        <v/>
      </c>
      <c r="P431" s="38"/>
      <c r="Q431" s="37"/>
      <c r="R431" s="37"/>
      <c r="S431" s="33"/>
      <c r="T431" s="102"/>
      <c r="U431" s="102"/>
      <c r="V431" s="102"/>
      <c r="W431" s="102"/>
      <c r="X431" s="94"/>
      <c r="Y431" s="94"/>
      <c r="Z431" s="94"/>
      <c r="AA431" s="94"/>
      <c r="AB431" s="93"/>
      <c r="AC431" s="93"/>
      <c r="AD431" s="93"/>
      <c r="AE431" s="93"/>
      <c r="AF431" s="93"/>
      <c r="AG431" s="93"/>
      <c r="AH431" s="93"/>
      <c r="AI431" s="93"/>
    </row>
    <row r="432" spans="1:35" s="7" customFormat="1" ht="12" x14ac:dyDescent="0.2">
      <c r="A432" s="13" t="s">
        <v>348</v>
      </c>
      <c r="B432" s="29" t="s">
        <v>1760</v>
      </c>
      <c r="C432" s="31">
        <v>5</v>
      </c>
      <c r="D432" s="32" t="s">
        <v>172</v>
      </c>
      <c r="E432" s="36" t="s">
        <v>1900</v>
      </c>
      <c r="F432" s="37"/>
      <c r="G432" s="33"/>
      <c r="H432" s="33"/>
      <c r="I432" s="33"/>
      <c r="J432" s="33"/>
      <c r="K432" s="37"/>
      <c r="L432" s="33"/>
      <c r="M432" s="33"/>
      <c r="N432" s="33"/>
      <c r="O432" s="33"/>
      <c r="P432" s="38"/>
      <c r="Q432" s="37"/>
      <c r="R432" s="37"/>
      <c r="S432" s="33"/>
      <c r="T432" s="102"/>
      <c r="U432" s="102"/>
      <c r="V432" s="102"/>
      <c r="W432" s="102"/>
      <c r="X432" s="94"/>
      <c r="Y432" s="94"/>
      <c r="Z432" s="94"/>
      <c r="AA432" s="94"/>
      <c r="AB432" s="93"/>
      <c r="AC432" s="93"/>
      <c r="AD432" s="93"/>
      <c r="AE432" s="93"/>
      <c r="AF432" s="93"/>
      <c r="AG432" s="93"/>
      <c r="AH432" s="93"/>
      <c r="AI432" s="93"/>
    </row>
    <row r="433" spans="1:35" s="7" customFormat="1" ht="12" x14ac:dyDescent="0.2">
      <c r="A433" s="13" t="s">
        <v>348</v>
      </c>
      <c r="B433" s="29" t="s">
        <v>350</v>
      </c>
      <c r="C433" s="36">
        <v>5</v>
      </c>
      <c r="D433" s="32" t="s">
        <v>6</v>
      </c>
      <c r="E433" s="36" t="s">
        <v>1675</v>
      </c>
      <c r="F433" s="40" t="s">
        <v>1899</v>
      </c>
      <c r="G433" s="40" t="s">
        <v>1899</v>
      </c>
      <c r="H433" s="33" t="str">
        <f>G433</f>
        <v>NA</v>
      </c>
      <c r="I433" s="40" t="s">
        <v>1899</v>
      </c>
      <c r="J433" s="33" t="str">
        <f>I433</f>
        <v>NA</v>
      </c>
      <c r="K433" s="40" t="s">
        <v>1899</v>
      </c>
      <c r="L433" s="40" t="s">
        <v>1899</v>
      </c>
      <c r="M433" s="33" t="str">
        <f>L433</f>
        <v>NA</v>
      </c>
      <c r="N433" s="40" t="s">
        <v>1899</v>
      </c>
      <c r="O433" s="33" t="str">
        <f>N433</f>
        <v>NA</v>
      </c>
      <c r="P433" s="40" t="s">
        <v>1899</v>
      </c>
      <c r="Q433" s="40" t="s">
        <v>1899</v>
      </c>
      <c r="R433" s="40" t="s">
        <v>1899</v>
      </c>
      <c r="S433" s="40" t="s">
        <v>1899</v>
      </c>
      <c r="T433" s="102" t="s">
        <v>1899</v>
      </c>
      <c r="U433" s="102" t="s">
        <v>1899</v>
      </c>
      <c r="V433" s="102" t="s">
        <v>1899</v>
      </c>
      <c r="W433" s="102" t="s">
        <v>1899</v>
      </c>
      <c r="X433" s="94" t="s">
        <v>1899</v>
      </c>
      <c r="Y433" s="94" t="s">
        <v>1899</v>
      </c>
      <c r="Z433" s="94" t="s">
        <v>1899</v>
      </c>
      <c r="AA433" s="94" t="s">
        <v>1899</v>
      </c>
      <c r="AB433" s="93" t="s">
        <v>1899</v>
      </c>
      <c r="AC433" s="93" t="s">
        <v>1899</v>
      </c>
      <c r="AD433" s="93" t="s">
        <v>1899</v>
      </c>
      <c r="AE433" s="93" t="s">
        <v>1899</v>
      </c>
      <c r="AF433" s="93"/>
      <c r="AG433" s="93"/>
      <c r="AH433" s="93"/>
      <c r="AI433" s="93"/>
    </row>
    <row r="434" spans="1:35" s="7" customFormat="1" ht="12" x14ac:dyDescent="0.2">
      <c r="A434" s="13" t="s">
        <v>348</v>
      </c>
      <c r="B434" s="29" t="s">
        <v>1761</v>
      </c>
      <c r="C434" s="31">
        <v>5</v>
      </c>
      <c r="D434" s="32" t="s">
        <v>34</v>
      </c>
      <c r="E434" s="31" t="s">
        <v>1831</v>
      </c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4"/>
      <c r="Q434" s="33"/>
      <c r="R434" s="33"/>
      <c r="S434" s="33"/>
      <c r="T434" s="102" t="s">
        <v>1946</v>
      </c>
      <c r="U434" s="102" t="s">
        <v>1947</v>
      </c>
      <c r="V434" s="102" t="s">
        <v>1948</v>
      </c>
      <c r="W434" s="102" t="s">
        <v>1949</v>
      </c>
      <c r="X434" s="94"/>
      <c r="Y434" s="94"/>
      <c r="Z434" s="94"/>
      <c r="AA434" s="94"/>
      <c r="AB434" s="93"/>
      <c r="AC434" s="93"/>
      <c r="AD434" s="102" t="s">
        <v>1945</v>
      </c>
      <c r="AE434" s="94" t="s">
        <v>1944</v>
      </c>
      <c r="AF434" s="93" t="s">
        <v>1358</v>
      </c>
      <c r="AG434" s="93"/>
      <c r="AH434" s="93">
        <v>14</v>
      </c>
      <c r="AI434" s="93" t="s">
        <v>1359</v>
      </c>
    </row>
    <row r="435" spans="1:35" s="7" customFormat="1" ht="12" x14ac:dyDescent="0.2">
      <c r="A435" s="13" t="s">
        <v>348</v>
      </c>
      <c r="B435" s="29" t="s">
        <v>1761</v>
      </c>
      <c r="C435" s="31">
        <v>5</v>
      </c>
      <c r="D435" s="32" t="s">
        <v>34</v>
      </c>
      <c r="E435" s="36" t="s">
        <v>1900</v>
      </c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4"/>
      <c r="Q435" s="33"/>
      <c r="R435" s="33"/>
      <c r="S435" s="33"/>
      <c r="T435" s="102"/>
      <c r="U435" s="102"/>
      <c r="V435" s="102"/>
      <c r="W435" s="102"/>
      <c r="X435" s="94"/>
      <c r="Y435" s="94"/>
      <c r="Z435" s="94"/>
      <c r="AA435" s="94"/>
      <c r="AB435" s="93"/>
      <c r="AC435" s="93"/>
      <c r="AD435" s="93"/>
      <c r="AE435" s="93"/>
      <c r="AF435" s="93"/>
      <c r="AG435" s="93"/>
      <c r="AH435" s="93"/>
      <c r="AI435" s="93"/>
    </row>
    <row r="436" spans="1:35" s="7" customFormat="1" ht="12" x14ac:dyDescent="0.2">
      <c r="A436" s="29" t="s">
        <v>1370</v>
      </c>
      <c r="B436" s="30" t="s">
        <v>1371</v>
      </c>
      <c r="C436" s="36">
        <v>5</v>
      </c>
      <c r="D436" s="32" t="s">
        <v>44</v>
      </c>
      <c r="E436" s="36" t="s">
        <v>1874</v>
      </c>
      <c r="F436" s="80" t="s">
        <v>1928</v>
      </c>
      <c r="G436" s="80" t="s">
        <v>1929</v>
      </c>
      <c r="H436" s="80" t="s">
        <v>1930</v>
      </c>
      <c r="I436" s="80" t="s">
        <v>1931</v>
      </c>
      <c r="J436" s="80" t="s">
        <v>1932</v>
      </c>
      <c r="K436" s="33"/>
      <c r="L436" s="34" t="s">
        <v>1675</v>
      </c>
      <c r="M436" s="33" t="str">
        <f t="shared" ref="M436:M453" si="98">L436</f>
        <v/>
      </c>
      <c r="N436" s="34" t="s">
        <v>1675</v>
      </c>
      <c r="O436" s="33" t="str">
        <f t="shared" ref="O436:O453" si="99">N436</f>
        <v/>
      </c>
      <c r="P436" s="34"/>
      <c r="Q436" s="33"/>
      <c r="R436" s="33"/>
      <c r="S436" s="34"/>
      <c r="T436" s="102"/>
      <c r="U436" s="102"/>
      <c r="V436" s="102"/>
      <c r="W436" s="102"/>
      <c r="X436" s="94"/>
      <c r="Y436" s="94"/>
      <c r="Z436" s="94"/>
      <c r="AA436" s="94"/>
      <c r="AB436" s="93"/>
      <c r="AC436" s="93"/>
      <c r="AD436" s="93"/>
      <c r="AE436" s="93"/>
      <c r="AF436" s="93"/>
      <c r="AG436" s="93"/>
      <c r="AH436" s="93"/>
      <c r="AI436" s="93"/>
    </row>
    <row r="437" spans="1:35" s="7" customFormat="1" ht="12" x14ac:dyDescent="0.2">
      <c r="A437" s="29" t="s">
        <v>1370</v>
      </c>
      <c r="B437" s="30" t="s">
        <v>1371</v>
      </c>
      <c r="C437" s="36">
        <v>5</v>
      </c>
      <c r="D437" s="32" t="s">
        <v>45</v>
      </c>
      <c r="E437" s="36" t="s">
        <v>1831</v>
      </c>
      <c r="F437" s="33"/>
      <c r="G437" s="33" t="s">
        <v>1675</v>
      </c>
      <c r="H437" s="33" t="str">
        <f t="shared" ref="H437:H453" si="100">G437</f>
        <v/>
      </c>
      <c r="I437" s="33" t="s">
        <v>1675</v>
      </c>
      <c r="J437" s="33" t="str">
        <f t="shared" ref="J437:J453" si="101">I437</f>
        <v/>
      </c>
      <c r="K437" s="33"/>
      <c r="L437" s="34" t="s">
        <v>1675</v>
      </c>
      <c r="M437" s="33" t="str">
        <f t="shared" si="98"/>
        <v/>
      </c>
      <c r="N437" s="34" t="s">
        <v>1675</v>
      </c>
      <c r="O437" s="33" t="str">
        <f t="shared" si="99"/>
        <v/>
      </c>
      <c r="P437" s="34"/>
      <c r="Q437" s="33"/>
      <c r="R437" s="33"/>
      <c r="S437" s="34"/>
      <c r="T437" s="102"/>
      <c r="U437" s="102"/>
      <c r="V437" s="102"/>
      <c r="W437" s="102"/>
      <c r="X437" s="94" t="s">
        <v>1950</v>
      </c>
      <c r="Y437" s="94" t="s">
        <v>1951</v>
      </c>
      <c r="Z437" s="94" t="s">
        <v>1952</v>
      </c>
      <c r="AA437" s="94" t="s">
        <v>1953</v>
      </c>
      <c r="AB437" s="93"/>
      <c r="AC437" s="93"/>
      <c r="AD437" s="93"/>
      <c r="AE437" s="93"/>
      <c r="AF437" s="93"/>
      <c r="AG437" s="93"/>
      <c r="AH437" s="93"/>
      <c r="AI437" s="93"/>
    </row>
    <row r="438" spans="1:35" s="7" customFormat="1" ht="12" x14ac:dyDescent="0.2">
      <c r="A438" s="29" t="s">
        <v>1500</v>
      </c>
      <c r="B438" s="30" t="s">
        <v>1497</v>
      </c>
      <c r="C438" s="31"/>
      <c r="D438" s="32"/>
      <c r="E438" s="31" t="s">
        <v>1675</v>
      </c>
      <c r="F438" s="33"/>
      <c r="G438" s="33" t="s">
        <v>1675</v>
      </c>
      <c r="H438" s="33" t="str">
        <f t="shared" si="100"/>
        <v/>
      </c>
      <c r="I438" s="33" t="s">
        <v>1675</v>
      </c>
      <c r="J438" s="33" t="str">
        <f t="shared" si="101"/>
        <v/>
      </c>
      <c r="K438" s="33"/>
      <c r="L438" s="34" t="s">
        <v>1675</v>
      </c>
      <c r="M438" s="33" t="str">
        <f t="shared" si="98"/>
        <v/>
      </c>
      <c r="N438" s="34" t="s">
        <v>1675</v>
      </c>
      <c r="O438" s="33" t="str">
        <f t="shared" si="99"/>
        <v/>
      </c>
      <c r="P438" s="34"/>
      <c r="Q438" s="33"/>
      <c r="R438" s="33"/>
      <c r="S438" s="34"/>
      <c r="T438" s="102"/>
      <c r="U438" s="102"/>
      <c r="V438" s="102"/>
      <c r="W438" s="102"/>
      <c r="X438" s="94"/>
      <c r="Y438" s="94"/>
      <c r="Z438" s="94"/>
      <c r="AA438" s="94"/>
      <c r="AB438" s="93"/>
      <c r="AC438" s="93"/>
      <c r="AD438" s="93"/>
      <c r="AE438" s="93"/>
      <c r="AF438" s="93"/>
      <c r="AG438" s="93"/>
      <c r="AH438" s="93"/>
      <c r="AI438" s="93"/>
    </row>
    <row r="439" spans="1:35" s="7" customFormat="1" ht="12" x14ac:dyDescent="0.2">
      <c r="A439" s="29" t="s">
        <v>1500</v>
      </c>
      <c r="B439" s="30" t="s">
        <v>1499</v>
      </c>
      <c r="C439" s="31"/>
      <c r="D439" s="32"/>
      <c r="E439" s="31" t="s">
        <v>1675</v>
      </c>
      <c r="F439" s="33"/>
      <c r="G439" s="33" t="s">
        <v>1675</v>
      </c>
      <c r="H439" s="33" t="str">
        <f t="shared" si="100"/>
        <v/>
      </c>
      <c r="I439" s="33" t="s">
        <v>1675</v>
      </c>
      <c r="J439" s="33" t="str">
        <f t="shared" si="101"/>
        <v/>
      </c>
      <c r="K439" s="33"/>
      <c r="L439" s="34" t="s">
        <v>1675</v>
      </c>
      <c r="M439" s="33" t="str">
        <f t="shared" si="98"/>
        <v/>
      </c>
      <c r="N439" s="34" t="s">
        <v>1675</v>
      </c>
      <c r="O439" s="33" t="str">
        <f t="shared" si="99"/>
        <v/>
      </c>
      <c r="P439" s="34"/>
      <c r="Q439" s="33"/>
      <c r="R439" s="33"/>
      <c r="S439" s="34"/>
      <c r="T439" s="102"/>
      <c r="U439" s="102"/>
      <c r="V439" s="102"/>
      <c r="W439" s="102"/>
      <c r="X439" s="94"/>
      <c r="Y439" s="94"/>
      <c r="Z439" s="94"/>
      <c r="AA439" s="94"/>
      <c r="AB439" s="93"/>
      <c r="AC439" s="93"/>
      <c r="AD439" s="93"/>
      <c r="AE439" s="93"/>
      <c r="AF439" s="93"/>
      <c r="AG439" s="93"/>
      <c r="AH439" s="93"/>
      <c r="AI439" s="93"/>
    </row>
    <row r="440" spans="1:35" s="7" customFormat="1" ht="12" x14ac:dyDescent="0.2">
      <c r="A440" s="29" t="s">
        <v>1500</v>
      </c>
      <c r="B440" s="30" t="s">
        <v>1498</v>
      </c>
      <c r="C440" s="31"/>
      <c r="D440" s="32"/>
      <c r="E440" s="31" t="s">
        <v>1675</v>
      </c>
      <c r="F440" s="33"/>
      <c r="G440" s="33" t="s">
        <v>1675</v>
      </c>
      <c r="H440" s="33" t="str">
        <f t="shared" si="100"/>
        <v/>
      </c>
      <c r="I440" s="33" t="s">
        <v>1675</v>
      </c>
      <c r="J440" s="33" t="str">
        <f t="shared" si="101"/>
        <v/>
      </c>
      <c r="K440" s="33"/>
      <c r="L440" s="34" t="s">
        <v>1675</v>
      </c>
      <c r="M440" s="33" t="str">
        <f t="shared" si="98"/>
        <v/>
      </c>
      <c r="N440" s="34" t="s">
        <v>1675</v>
      </c>
      <c r="O440" s="33" t="str">
        <f t="shared" si="99"/>
        <v/>
      </c>
      <c r="P440" s="34"/>
      <c r="Q440" s="33"/>
      <c r="R440" s="33"/>
      <c r="S440" s="34"/>
      <c r="T440" s="102"/>
      <c r="U440" s="102"/>
      <c r="V440" s="102"/>
      <c r="W440" s="102"/>
      <c r="X440" s="94"/>
      <c r="Y440" s="94"/>
      <c r="Z440" s="94"/>
      <c r="AA440" s="94"/>
      <c r="AB440" s="93"/>
      <c r="AC440" s="93"/>
      <c r="AD440" s="93"/>
      <c r="AE440" s="93"/>
      <c r="AF440" s="93"/>
      <c r="AG440" s="93"/>
      <c r="AH440" s="93"/>
      <c r="AI440" s="93"/>
    </row>
    <row r="441" spans="1:35" s="7" customFormat="1" ht="12" x14ac:dyDescent="0.2">
      <c r="A441" s="13" t="s">
        <v>351</v>
      </c>
      <c r="B441" s="29">
        <v>500</v>
      </c>
      <c r="C441" s="36">
        <v>3</v>
      </c>
      <c r="D441" s="32" t="s">
        <v>186</v>
      </c>
      <c r="E441" s="36" t="s">
        <v>1900</v>
      </c>
      <c r="F441" s="37"/>
      <c r="G441" s="33" t="s">
        <v>1675</v>
      </c>
      <c r="H441" s="33" t="str">
        <f t="shared" si="100"/>
        <v/>
      </c>
      <c r="I441" s="33" t="s">
        <v>1675</v>
      </c>
      <c r="J441" s="33" t="str">
        <f t="shared" si="101"/>
        <v/>
      </c>
      <c r="K441" s="37"/>
      <c r="L441" s="33" t="s">
        <v>1675</v>
      </c>
      <c r="M441" s="33" t="str">
        <f t="shared" si="98"/>
        <v/>
      </c>
      <c r="N441" s="33" t="s">
        <v>1675</v>
      </c>
      <c r="O441" s="33" t="str">
        <f t="shared" si="99"/>
        <v/>
      </c>
      <c r="P441" s="38"/>
      <c r="Q441" s="37"/>
      <c r="R441" s="37"/>
      <c r="S441" s="33"/>
      <c r="T441" s="102"/>
      <c r="U441" s="102"/>
      <c r="V441" s="102"/>
      <c r="W441" s="102"/>
      <c r="X441" s="94"/>
      <c r="Y441" s="94"/>
      <c r="Z441" s="94"/>
      <c r="AA441" s="94"/>
      <c r="AB441" s="93"/>
      <c r="AC441" s="93"/>
      <c r="AD441" s="93"/>
      <c r="AE441" s="93"/>
      <c r="AF441" s="93"/>
      <c r="AG441" s="93"/>
      <c r="AH441" s="93"/>
      <c r="AI441" s="93"/>
    </row>
    <row r="442" spans="1:35" s="7" customFormat="1" ht="12" x14ac:dyDescent="0.2">
      <c r="A442" s="13" t="s">
        <v>351</v>
      </c>
      <c r="B442" s="29">
        <v>500</v>
      </c>
      <c r="C442" s="36">
        <v>3</v>
      </c>
      <c r="D442" s="32" t="s">
        <v>6</v>
      </c>
      <c r="E442" s="36" t="s">
        <v>1900</v>
      </c>
      <c r="F442" s="37"/>
      <c r="G442" s="33" t="s">
        <v>1675</v>
      </c>
      <c r="H442" s="33" t="str">
        <f t="shared" si="100"/>
        <v/>
      </c>
      <c r="I442" s="33" t="s">
        <v>1675</v>
      </c>
      <c r="J442" s="33" t="str">
        <f t="shared" si="101"/>
        <v/>
      </c>
      <c r="K442" s="37"/>
      <c r="L442" s="33" t="s">
        <v>1675</v>
      </c>
      <c r="M442" s="33" t="str">
        <f t="shared" si="98"/>
        <v/>
      </c>
      <c r="N442" s="33" t="s">
        <v>1675</v>
      </c>
      <c r="O442" s="33" t="str">
        <f t="shared" si="99"/>
        <v/>
      </c>
      <c r="P442" s="38"/>
      <c r="Q442" s="37"/>
      <c r="R442" s="37"/>
      <c r="S442" s="33"/>
      <c r="T442" s="102"/>
      <c r="U442" s="102"/>
      <c r="V442" s="102"/>
      <c r="W442" s="102"/>
      <c r="X442" s="94"/>
      <c r="Y442" s="94"/>
      <c r="Z442" s="94"/>
      <c r="AA442" s="94"/>
      <c r="AB442" s="93"/>
      <c r="AC442" s="93"/>
      <c r="AD442" s="93"/>
      <c r="AE442" s="93"/>
      <c r="AF442" s="93"/>
      <c r="AG442" s="93"/>
      <c r="AH442" s="93"/>
      <c r="AI442" s="93"/>
    </row>
    <row r="443" spans="1:35" s="7" customFormat="1" ht="12" x14ac:dyDescent="0.2">
      <c r="A443" s="13" t="s">
        <v>351</v>
      </c>
      <c r="B443" s="29">
        <v>600</v>
      </c>
      <c r="C443" s="36"/>
      <c r="D443" s="32" t="s">
        <v>352</v>
      </c>
      <c r="E443" s="36" t="s">
        <v>1675</v>
      </c>
      <c r="F443" s="37"/>
      <c r="G443" s="33" t="s">
        <v>1675</v>
      </c>
      <c r="H443" s="33" t="str">
        <f t="shared" si="100"/>
        <v/>
      </c>
      <c r="I443" s="33" t="s">
        <v>1675</v>
      </c>
      <c r="J443" s="33" t="str">
        <f t="shared" si="101"/>
        <v/>
      </c>
      <c r="K443" s="37"/>
      <c r="L443" s="33" t="s">
        <v>1675</v>
      </c>
      <c r="M443" s="33" t="str">
        <f t="shared" si="98"/>
        <v/>
      </c>
      <c r="N443" s="33" t="s">
        <v>1675</v>
      </c>
      <c r="O443" s="33" t="str">
        <f t="shared" si="99"/>
        <v/>
      </c>
      <c r="P443" s="38"/>
      <c r="Q443" s="37"/>
      <c r="R443" s="37"/>
      <c r="S443" s="33"/>
      <c r="T443" s="102"/>
      <c r="U443" s="102"/>
      <c r="V443" s="102"/>
      <c r="W443" s="102"/>
      <c r="X443" s="94"/>
      <c r="Y443" s="94"/>
      <c r="Z443" s="94"/>
      <c r="AA443" s="94"/>
      <c r="AB443" s="93"/>
      <c r="AC443" s="93"/>
      <c r="AD443" s="93"/>
      <c r="AE443" s="93"/>
      <c r="AF443" s="93"/>
      <c r="AG443" s="93"/>
      <c r="AH443" s="93"/>
      <c r="AI443" s="93"/>
    </row>
    <row r="444" spans="1:35" s="7" customFormat="1" ht="12" x14ac:dyDescent="0.2">
      <c r="A444" s="13" t="s">
        <v>351</v>
      </c>
      <c r="B444" s="29" t="s">
        <v>353</v>
      </c>
      <c r="C444" s="36"/>
      <c r="D444" s="32" t="s">
        <v>26</v>
      </c>
      <c r="E444" s="36" t="s">
        <v>1675</v>
      </c>
      <c r="F444" s="37"/>
      <c r="G444" s="33" t="s">
        <v>1675</v>
      </c>
      <c r="H444" s="33" t="str">
        <f t="shared" si="100"/>
        <v/>
      </c>
      <c r="I444" s="33" t="s">
        <v>1675</v>
      </c>
      <c r="J444" s="33" t="str">
        <f t="shared" si="101"/>
        <v/>
      </c>
      <c r="K444" s="37"/>
      <c r="L444" s="33" t="s">
        <v>1675</v>
      </c>
      <c r="M444" s="33" t="str">
        <f t="shared" si="98"/>
        <v/>
      </c>
      <c r="N444" s="33" t="s">
        <v>1675</v>
      </c>
      <c r="O444" s="33" t="str">
        <f t="shared" si="99"/>
        <v/>
      </c>
      <c r="P444" s="38"/>
      <c r="Q444" s="37"/>
      <c r="R444" s="37"/>
      <c r="S444" s="33"/>
      <c r="T444" s="102"/>
      <c r="U444" s="102"/>
      <c r="V444" s="102"/>
      <c r="W444" s="102"/>
      <c r="X444" s="94"/>
      <c r="Y444" s="94"/>
      <c r="Z444" s="94"/>
      <c r="AA444" s="94"/>
      <c r="AB444" s="93"/>
      <c r="AC444" s="93"/>
      <c r="AD444" s="93"/>
      <c r="AE444" s="93"/>
      <c r="AF444" s="93"/>
      <c r="AG444" s="93"/>
      <c r="AH444" s="93"/>
      <c r="AI444" s="93"/>
    </row>
    <row r="445" spans="1:35" s="7" customFormat="1" ht="12" x14ac:dyDescent="0.2">
      <c r="A445" s="13" t="s">
        <v>351</v>
      </c>
      <c r="B445" s="29" t="s">
        <v>1355</v>
      </c>
      <c r="C445" s="36"/>
      <c r="D445" s="32" t="s">
        <v>186</v>
      </c>
      <c r="E445" s="36" t="s">
        <v>1675</v>
      </c>
      <c r="F445" s="37"/>
      <c r="G445" s="33" t="s">
        <v>1675</v>
      </c>
      <c r="H445" s="33" t="str">
        <f t="shared" si="100"/>
        <v/>
      </c>
      <c r="I445" s="33" t="s">
        <v>1675</v>
      </c>
      <c r="J445" s="33" t="str">
        <f t="shared" si="101"/>
        <v/>
      </c>
      <c r="K445" s="37"/>
      <c r="L445" s="33" t="s">
        <v>1675</v>
      </c>
      <c r="M445" s="33" t="str">
        <f t="shared" si="98"/>
        <v/>
      </c>
      <c r="N445" s="33" t="s">
        <v>1675</v>
      </c>
      <c r="O445" s="33" t="str">
        <f t="shared" si="99"/>
        <v/>
      </c>
      <c r="P445" s="38"/>
      <c r="Q445" s="37"/>
      <c r="R445" s="37"/>
      <c r="S445" s="33"/>
      <c r="T445" s="102"/>
      <c r="U445" s="102"/>
      <c r="V445" s="102"/>
      <c r="W445" s="102"/>
      <c r="X445" s="94"/>
      <c r="Y445" s="94"/>
      <c r="Z445" s="94"/>
      <c r="AA445" s="94"/>
      <c r="AB445" s="93"/>
      <c r="AC445" s="93"/>
      <c r="AD445" s="93"/>
      <c r="AE445" s="93"/>
      <c r="AF445" s="93"/>
      <c r="AG445" s="93"/>
      <c r="AH445" s="93"/>
      <c r="AI445" s="93"/>
    </row>
    <row r="446" spans="1:35" s="7" customFormat="1" ht="12" x14ac:dyDescent="0.2">
      <c r="A446" s="13" t="s">
        <v>351</v>
      </c>
      <c r="B446" s="29" t="s">
        <v>354</v>
      </c>
      <c r="C446" s="36"/>
      <c r="D446" s="32" t="s">
        <v>103</v>
      </c>
      <c r="E446" s="36" t="s">
        <v>1675</v>
      </c>
      <c r="F446" s="37"/>
      <c r="G446" s="33" t="s">
        <v>1675</v>
      </c>
      <c r="H446" s="33" t="str">
        <f t="shared" si="100"/>
        <v/>
      </c>
      <c r="I446" s="33" t="s">
        <v>1675</v>
      </c>
      <c r="J446" s="33" t="str">
        <f t="shared" si="101"/>
        <v/>
      </c>
      <c r="K446" s="37"/>
      <c r="L446" s="33" t="s">
        <v>1675</v>
      </c>
      <c r="M446" s="33" t="str">
        <f t="shared" si="98"/>
        <v/>
      </c>
      <c r="N446" s="33" t="s">
        <v>1675</v>
      </c>
      <c r="O446" s="33" t="str">
        <f t="shared" si="99"/>
        <v/>
      </c>
      <c r="P446" s="38"/>
      <c r="Q446" s="37"/>
      <c r="R446" s="37"/>
      <c r="S446" s="33"/>
      <c r="T446" s="102"/>
      <c r="U446" s="102"/>
      <c r="V446" s="102"/>
      <c r="W446" s="102"/>
      <c r="X446" s="94"/>
      <c r="Y446" s="94"/>
      <c r="Z446" s="94"/>
      <c r="AA446" s="94"/>
      <c r="AB446" s="93"/>
      <c r="AC446" s="93"/>
      <c r="AD446" s="93"/>
      <c r="AE446" s="93"/>
      <c r="AF446" s="93"/>
      <c r="AG446" s="93"/>
      <c r="AH446" s="93"/>
      <c r="AI446" s="93"/>
    </row>
    <row r="447" spans="1:35" s="7" customFormat="1" ht="12" x14ac:dyDescent="0.2">
      <c r="A447" s="13" t="s">
        <v>351</v>
      </c>
      <c r="B447" s="29" t="s">
        <v>354</v>
      </c>
      <c r="C447" s="36"/>
      <c r="D447" s="32" t="s">
        <v>6</v>
      </c>
      <c r="E447" s="36" t="s">
        <v>1675</v>
      </c>
      <c r="F447" s="37"/>
      <c r="G447" s="33" t="s">
        <v>1675</v>
      </c>
      <c r="H447" s="33" t="str">
        <f t="shared" si="100"/>
        <v/>
      </c>
      <c r="I447" s="33" t="s">
        <v>1675</v>
      </c>
      <c r="J447" s="33" t="str">
        <f t="shared" si="101"/>
        <v/>
      </c>
      <c r="K447" s="37"/>
      <c r="L447" s="33" t="s">
        <v>1675</v>
      </c>
      <c r="M447" s="33" t="str">
        <f t="shared" si="98"/>
        <v/>
      </c>
      <c r="N447" s="33" t="s">
        <v>1675</v>
      </c>
      <c r="O447" s="33" t="str">
        <f t="shared" si="99"/>
        <v/>
      </c>
      <c r="P447" s="38"/>
      <c r="Q447" s="37"/>
      <c r="R447" s="37"/>
      <c r="S447" s="33"/>
      <c r="T447" s="102"/>
      <c r="U447" s="102"/>
      <c r="V447" s="102"/>
      <c r="W447" s="102"/>
      <c r="X447" s="94"/>
      <c r="Y447" s="94"/>
      <c r="Z447" s="94"/>
      <c r="AA447" s="94"/>
      <c r="AB447" s="93"/>
      <c r="AC447" s="93"/>
      <c r="AD447" s="93"/>
      <c r="AE447" s="93"/>
      <c r="AF447" s="93"/>
      <c r="AG447" s="93"/>
      <c r="AH447" s="93"/>
      <c r="AI447" s="93"/>
    </row>
    <row r="448" spans="1:35" s="7" customFormat="1" ht="12" x14ac:dyDescent="0.2">
      <c r="A448" s="13" t="s">
        <v>351</v>
      </c>
      <c r="B448" s="29" t="s">
        <v>355</v>
      </c>
      <c r="C448" s="36">
        <v>3</v>
      </c>
      <c r="D448" s="32" t="s">
        <v>45</v>
      </c>
      <c r="E448" s="36" t="s">
        <v>1900</v>
      </c>
      <c r="F448" s="37"/>
      <c r="G448" s="33" t="s">
        <v>1675</v>
      </c>
      <c r="H448" s="33" t="str">
        <f t="shared" si="100"/>
        <v/>
      </c>
      <c r="I448" s="33" t="s">
        <v>1675</v>
      </c>
      <c r="J448" s="33" t="str">
        <f t="shared" si="101"/>
        <v/>
      </c>
      <c r="K448" s="37"/>
      <c r="L448" s="33" t="s">
        <v>1675</v>
      </c>
      <c r="M448" s="33" t="str">
        <f t="shared" si="98"/>
        <v/>
      </c>
      <c r="N448" s="33" t="s">
        <v>1675</v>
      </c>
      <c r="O448" s="33" t="str">
        <f t="shared" si="99"/>
        <v/>
      </c>
      <c r="P448" s="38"/>
      <c r="Q448" s="37"/>
      <c r="R448" s="37"/>
      <c r="S448" s="33"/>
      <c r="T448" s="102"/>
      <c r="U448" s="102"/>
      <c r="V448" s="102"/>
      <c r="W448" s="102"/>
      <c r="X448" s="94"/>
      <c r="Y448" s="94"/>
      <c r="Z448" s="94"/>
      <c r="AA448" s="94"/>
      <c r="AB448" s="93"/>
      <c r="AC448" s="93"/>
      <c r="AD448" s="93"/>
      <c r="AE448" s="93"/>
      <c r="AF448" s="93"/>
      <c r="AG448" s="93"/>
      <c r="AH448" s="93"/>
      <c r="AI448" s="93"/>
    </row>
    <row r="449" spans="1:35" s="7" customFormat="1" ht="12" x14ac:dyDescent="0.2">
      <c r="A449" s="13" t="s">
        <v>351</v>
      </c>
      <c r="B449" s="29" t="s">
        <v>1871</v>
      </c>
      <c r="C449" s="31">
        <v>3</v>
      </c>
      <c r="D449" s="32" t="s">
        <v>1821</v>
      </c>
      <c r="E449" s="36" t="s">
        <v>1900</v>
      </c>
      <c r="F449" s="33"/>
      <c r="G449" s="33" t="s">
        <v>1675</v>
      </c>
      <c r="H449" s="33" t="str">
        <f t="shared" si="100"/>
        <v/>
      </c>
      <c r="I449" s="33" t="s">
        <v>1675</v>
      </c>
      <c r="J449" s="33" t="str">
        <f t="shared" si="101"/>
        <v/>
      </c>
      <c r="K449" s="33"/>
      <c r="L449" s="33" t="s">
        <v>1675</v>
      </c>
      <c r="M449" s="33" t="str">
        <f t="shared" si="98"/>
        <v/>
      </c>
      <c r="N449" s="33" t="s">
        <v>1675</v>
      </c>
      <c r="O449" s="33" t="str">
        <f t="shared" si="99"/>
        <v/>
      </c>
      <c r="P449" s="34"/>
      <c r="Q449" s="33"/>
      <c r="R449" s="33"/>
      <c r="S449" s="33"/>
      <c r="T449" s="102"/>
      <c r="U449" s="102"/>
      <c r="V449" s="102"/>
      <c r="W449" s="102"/>
      <c r="X449" s="94"/>
      <c r="Y449" s="94"/>
      <c r="Z449" s="94"/>
      <c r="AA449" s="94"/>
      <c r="AB449" s="93"/>
      <c r="AC449" s="93"/>
      <c r="AD449" s="93"/>
      <c r="AE449" s="93"/>
      <c r="AF449" s="93"/>
      <c r="AG449" s="93"/>
      <c r="AH449" s="93"/>
      <c r="AI449" s="93"/>
    </row>
    <row r="450" spans="1:35" s="7" customFormat="1" ht="12" x14ac:dyDescent="0.2">
      <c r="A450" s="13" t="s">
        <v>351</v>
      </c>
      <c r="B450" s="29" t="s">
        <v>356</v>
      </c>
      <c r="C450" s="36">
        <v>5</v>
      </c>
      <c r="D450" s="32" t="s">
        <v>50</v>
      </c>
      <c r="E450" s="36" t="s">
        <v>1900</v>
      </c>
      <c r="F450" s="37"/>
      <c r="G450" s="33" t="s">
        <v>1675</v>
      </c>
      <c r="H450" s="33" t="str">
        <f t="shared" si="100"/>
        <v/>
      </c>
      <c r="I450" s="33" t="s">
        <v>1675</v>
      </c>
      <c r="J450" s="33" t="str">
        <f t="shared" si="101"/>
        <v/>
      </c>
      <c r="K450" s="37"/>
      <c r="L450" s="33" t="s">
        <v>1675</v>
      </c>
      <c r="M450" s="33" t="str">
        <f t="shared" si="98"/>
        <v/>
      </c>
      <c r="N450" s="33" t="s">
        <v>1675</v>
      </c>
      <c r="O450" s="33" t="str">
        <f t="shared" si="99"/>
        <v/>
      </c>
      <c r="P450" s="38"/>
      <c r="Q450" s="37"/>
      <c r="R450" s="37"/>
      <c r="S450" s="33"/>
      <c r="T450" s="102"/>
      <c r="U450" s="102"/>
      <c r="V450" s="102"/>
      <c r="W450" s="102"/>
      <c r="X450" s="94"/>
      <c r="Y450" s="94"/>
      <c r="Z450" s="94"/>
      <c r="AA450" s="94"/>
      <c r="AB450" s="93"/>
      <c r="AC450" s="93"/>
      <c r="AD450" s="93"/>
      <c r="AE450" s="93"/>
      <c r="AF450" s="93"/>
      <c r="AG450" s="93"/>
      <c r="AH450" s="93"/>
      <c r="AI450" s="93"/>
    </row>
    <row r="451" spans="1:35" s="7" customFormat="1" ht="12" x14ac:dyDescent="0.2">
      <c r="A451" s="13" t="s">
        <v>351</v>
      </c>
      <c r="B451" s="29" t="s">
        <v>357</v>
      </c>
      <c r="C451" s="36">
        <v>5</v>
      </c>
      <c r="D451" s="32" t="s">
        <v>45</v>
      </c>
      <c r="E451" s="36" t="s">
        <v>1900</v>
      </c>
      <c r="F451" s="37"/>
      <c r="G451" s="33" t="s">
        <v>1675</v>
      </c>
      <c r="H451" s="33" t="str">
        <f t="shared" si="100"/>
        <v/>
      </c>
      <c r="I451" s="33" t="s">
        <v>1675</v>
      </c>
      <c r="J451" s="33" t="str">
        <f t="shared" si="101"/>
        <v/>
      </c>
      <c r="K451" s="37"/>
      <c r="L451" s="33" t="s">
        <v>1675</v>
      </c>
      <c r="M451" s="33" t="str">
        <f t="shared" si="98"/>
        <v/>
      </c>
      <c r="N451" s="33" t="s">
        <v>1675</v>
      </c>
      <c r="O451" s="33" t="str">
        <f t="shared" si="99"/>
        <v/>
      </c>
      <c r="P451" s="38"/>
      <c r="Q451" s="37"/>
      <c r="R451" s="37"/>
      <c r="S451" s="33"/>
      <c r="T451" s="102"/>
      <c r="U451" s="102"/>
      <c r="V451" s="102"/>
      <c r="W451" s="102"/>
      <c r="X451" s="94"/>
      <c r="Y451" s="94"/>
      <c r="Z451" s="94"/>
      <c r="AA451" s="94"/>
      <c r="AB451" s="93"/>
      <c r="AC451" s="93"/>
      <c r="AD451" s="93"/>
      <c r="AE451" s="93"/>
      <c r="AF451" s="93"/>
      <c r="AG451" s="93"/>
      <c r="AH451" s="93"/>
      <c r="AI451" s="93"/>
    </row>
    <row r="452" spans="1:35" s="8" customFormat="1" ht="12" x14ac:dyDescent="0.2">
      <c r="A452" s="13" t="s">
        <v>351</v>
      </c>
      <c r="B452" s="29" t="s">
        <v>358</v>
      </c>
      <c r="C452" s="36">
        <v>5</v>
      </c>
      <c r="D452" s="32" t="s">
        <v>45</v>
      </c>
      <c r="E452" s="36" t="s">
        <v>1900</v>
      </c>
      <c r="F452" s="37"/>
      <c r="G452" s="33" t="s">
        <v>1675</v>
      </c>
      <c r="H452" s="33" t="str">
        <f t="shared" si="100"/>
        <v/>
      </c>
      <c r="I452" s="33" t="s">
        <v>1675</v>
      </c>
      <c r="J452" s="33" t="str">
        <f t="shared" si="101"/>
        <v/>
      </c>
      <c r="K452" s="37"/>
      <c r="L452" s="33" t="s">
        <v>1675</v>
      </c>
      <c r="M452" s="33" t="str">
        <f t="shared" si="98"/>
        <v/>
      </c>
      <c r="N452" s="33" t="s">
        <v>1675</v>
      </c>
      <c r="O452" s="33" t="str">
        <f t="shared" si="99"/>
        <v/>
      </c>
      <c r="P452" s="38"/>
      <c r="Q452" s="37"/>
      <c r="R452" s="37"/>
      <c r="S452" s="33"/>
      <c r="T452" s="102"/>
      <c r="U452" s="102"/>
      <c r="V452" s="102"/>
      <c r="W452" s="102"/>
      <c r="X452" s="94"/>
      <c r="Y452" s="94"/>
      <c r="Z452" s="94"/>
      <c r="AA452" s="94"/>
      <c r="AB452" s="93"/>
      <c r="AC452" s="93"/>
      <c r="AD452" s="93"/>
      <c r="AE452" s="93"/>
      <c r="AF452" s="93"/>
      <c r="AG452" s="93"/>
      <c r="AH452" s="93"/>
      <c r="AI452" s="93"/>
    </row>
    <row r="453" spans="1:35" s="8" customFormat="1" ht="12" x14ac:dyDescent="0.2">
      <c r="A453" s="13" t="s">
        <v>351</v>
      </c>
      <c r="B453" s="29" t="s">
        <v>359</v>
      </c>
      <c r="C453" s="36">
        <v>5</v>
      </c>
      <c r="D453" s="32" t="s">
        <v>6</v>
      </c>
      <c r="E453" s="36" t="s">
        <v>1831</v>
      </c>
      <c r="F453" s="37"/>
      <c r="G453" s="33" t="s">
        <v>1675</v>
      </c>
      <c r="H453" s="33" t="str">
        <f t="shared" si="100"/>
        <v/>
      </c>
      <c r="I453" s="33" t="s">
        <v>1675</v>
      </c>
      <c r="J453" s="33" t="str">
        <f t="shared" si="101"/>
        <v/>
      </c>
      <c r="K453" s="37"/>
      <c r="L453" s="33" t="s">
        <v>1675</v>
      </c>
      <c r="M453" s="33" t="str">
        <f t="shared" si="98"/>
        <v/>
      </c>
      <c r="N453" s="33" t="s">
        <v>1675</v>
      </c>
      <c r="O453" s="33" t="str">
        <f t="shared" si="99"/>
        <v/>
      </c>
      <c r="P453" s="38"/>
      <c r="Q453" s="37"/>
      <c r="R453" s="37"/>
      <c r="S453" s="33"/>
      <c r="T453" s="102"/>
      <c r="U453" s="102"/>
      <c r="V453" s="102"/>
      <c r="W453" s="102"/>
      <c r="X453" s="94" t="s">
        <v>1950</v>
      </c>
      <c r="Y453" s="94" t="s">
        <v>1951</v>
      </c>
      <c r="Z453" s="94" t="s">
        <v>1952</v>
      </c>
      <c r="AA453" s="94" t="s">
        <v>1953</v>
      </c>
      <c r="AB453" s="93"/>
      <c r="AC453" s="93"/>
      <c r="AD453" s="93" t="s">
        <v>1945</v>
      </c>
      <c r="AE453" s="93" t="s">
        <v>1944</v>
      </c>
      <c r="AF453" s="93" t="s">
        <v>1358</v>
      </c>
      <c r="AG453" s="93"/>
      <c r="AH453" s="93">
        <v>10</v>
      </c>
      <c r="AI453" s="93" t="s">
        <v>1359</v>
      </c>
    </row>
    <row r="454" spans="1:35" s="8" customFormat="1" ht="12" x14ac:dyDescent="0.2">
      <c r="A454" s="13" t="s">
        <v>351</v>
      </c>
      <c r="B454" s="29" t="s">
        <v>359</v>
      </c>
      <c r="C454" s="36">
        <v>5</v>
      </c>
      <c r="D454" s="32" t="s">
        <v>6</v>
      </c>
      <c r="E454" s="36" t="s">
        <v>1900</v>
      </c>
      <c r="F454" s="37"/>
      <c r="G454" s="33"/>
      <c r="H454" s="33"/>
      <c r="I454" s="33"/>
      <c r="J454" s="33"/>
      <c r="K454" s="37"/>
      <c r="L454" s="33"/>
      <c r="M454" s="33"/>
      <c r="N454" s="33"/>
      <c r="O454" s="33"/>
      <c r="P454" s="38"/>
      <c r="Q454" s="37"/>
      <c r="R454" s="37"/>
      <c r="S454" s="33"/>
      <c r="T454" s="102"/>
      <c r="U454" s="102"/>
      <c r="V454" s="102"/>
      <c r="W454" s="102"/>
      <c r="X454" s="94"/>
      <c r="Y454" s="94"/>
      <c r="Z454" s="94"/>
      <c r="AA454" s="94"/>
      <c r="AB454" s="93"/>
      <c r="AC454" s="93"/>
      <c r="AD454" s="93"/>
      <c r="AE454" s="93"/>
      <c r="AF454" s="93"/>
      <c r="AG454" s="93"/>
      <c r="AH454" s="93"/>
      <c r="AI454" s="93"/>
    </row>
    <row r="455" spans="1:35" s="7" customFormat="1" ht="12" x14ac:dyDescent="0.2">
      <c r="A455" s="13" t="s">
        <v>351</v>
      </c>
      <c r="B455" s="29" t="s">
        <v>360</v>
      </c>
      <c r="C455" s="36">
        <v>5</v>
      </c>
      <c r="D455" s="32" t="s">
        <v>361</v>
      </c>
      <c r="E455" s="36" t="s">
        <v>1900</v>
      </c>
      <c r="F455" s="37"/>
      <c r="G455" s="33" t="s">
        <v>1675</v>
      </c>
      <c r="H455" s="33" t="str">
        <f>G455</f>
        <v/>
      </c>
      <c r="I455" s="33" t="s">
        <v>1675</v>
      </c>
      <c r="J455" s="33" t="str">
        <f>I455</f>
        <v/>
      </c>
      <c r="K455" s="37"/>
      <c r="L455" s="33" t="s">
        <v>1675</v>
      </c>
      <c r="M455" s="33" t="str">
        <f>L455</f>
        <v/>
      </c>
      <c r="N455" s="33" t="s">
        <v>1675</v>
      </c>
      <c r="O455" s="33" t="str">
        <f>N455</f>
        <v/>
      </c>
      <c r="P455" s="38"/>
      <c r="Q455" s="37"/>
      <c r="R455" s="37"/>
      <c r="S455" s="33"/>
      <c r="T455" s="102"/>
      <c r="U455" s="102"/>
      <c r="V455" s="102"/>
      <c r="W455" s="102"/>
      <c r="X455" s="94"/>
      <c r="Y455" s="94"/>
      <c r="Z455" s="94"/>
      <c r="AA455" s="94"/>
      <c r="AB455" s="93"/>
      <c r="AC455" s="93"/>
      <c r="AD455" s="93"/>
      <c r="AE455" s="93"/>
      <c r="AF455" s="93"/>
      <c r="AG455" s="93"/>
      <c r="AH455" s="93"/>
      <c r="AI455" s="93"/>
    </row>
    <row r="456" spans="1:35" s="8" customFormat="1" ht="12" x14ac:dyDescent="0.2">
      <c r="A456" s="13" t="s">
        <v>351</v>
      </c>
      <c r="B456" s="29" t="s">
        <v>362</v>
      </c>
      <c r="C456" s="36">
        <v>3</v>
      </c>
      <c r="D456" s="32" t="s">
        <v>361</v>
      </c>
      <c r="E456" s="36" t="s">
        <v>1900</v>
      </c>
      <c r="F456" s="37"/>
      <c r="G456" s="33" t="s">
        <v>1675</v>
      </c>
      <c r="H456" s="33" t="str">
        <f>G456</f>
        <v/>
      </c>
      <c r="I456" s="33" t="s">
        <v>1675</v>
      </c>
      <c r="J456" s="33" t="str">
        <f>I456</f>
        <v/>
      </c>
      <c r="K456" s="37"/>
      <c r="L456" s="33" t="s">
        <v>1675</v>
      </c>
      <c r="M456" s="33" t="str">
        <f>L456</f>
        <v/>
      </c>
      <c r="N456" s="33" t="s">
        <v>1675</v>
      </c>
      <c r="O456" s="33" t="str">
        <f>N456</f>
        <v/>
      </c>
      <c r="P456" s="38"/>
      <c r="Q456" s="37"/>
      <c r="R456" s="37"/>
      <c r="S456" s="33"/>
      <c r="T456" s="102"/>
      <c r="U456" s="102"/>
      <c r="V456" s="102"/>
      <c r="W456" s="102"/>
      <c r="X456" s="94"/>
      <c r="Y456" s="94"/>
      <c r="Z456" s="94"/>
      <c r="AA456" s="94"/>
      <c r="AB456" s="93"/>
      <c r="AC456" s="93"/>
      <c r="AD456" s="93"/>
      <c r="AE456" s="93"/>
      <c r="AF456" s="93"/>
      <c r="AG456" s="93"/>
      <c r="AH456" s="93"/>
      <c r="AI456" s="93"/>
    </row>
    <row r="457" spans="1:35" s="7" customFormat="1" ht="12" x14ac:dyDescent="0.2">
      <c r="A457" s="13" t="s">
        <v>351</v>
      </c>
      <c r="B457" s="29" t="s">
        <v>362</v>
      </c>
      <c r="C457" s="36">
        <v>5</v>
      </c>
      <c r="D457" s="32" t="s">
        <v>186</v>
      </c>
      <c r="E457" s="36" t="s">
        <v>1900</v>
      </c>
      <c r="F457" s="37"/>
      <c r="G457" s="33" t="s">
        <v>1675</v>
      </c>
      <c r="H457" s="33" t="str">
        <f>G457</f>
        <v/>
      </c>
      <c r="I457" s="33" t="s">
        <v>1675</v>
      </c>
      <c r="J457" s="33" t="str">
        <f>I457</f>
        <v/>
      </c>
      <c r="K457" s="37"/>
      <c r="L457" s="33" t="s">
        <v>1675</v>
      </c>
      <c r="M457" s="33" t="str">
        <f>L457</f>
        <v/>
      </c>
      <c r="N457" s="33" t="s">
        <v>1675</v>
      </c>
      <c r="O457" s="33" t="str">
        <f>N457</f>
        <v/>
      </c>
      <c r="P457" s="38"/>
      <c r="Q457" s="37"/>
      <c r="R457" s="37"/>
      <c r="S457" s="33"/>
      <c r="T457" s="102"/>
      <c r="U457" s="102"/>
      <c r="V457" s="102"/>
      <c r="W457" s="102"/>
      <c r="X457" s="94"/>
      <c r="Y457" s="94"/>
      <c r="Z457" s="94"/>
      <c r="AA457" s="94"/>
      <c r="AB457" s="93"/>
      <c r="AC457" s="93"/>
      <c r="AD457" s="93"/>
      <c r="AE457" s="93"/>
      <c r="AF457" s="93"/>
      <c r="AG457" s="93"/>
      <c r="AH457" s="93"/>
      <c r="AI457" s="93"/>
    </row>
    <row r="458" spans="1:35" s="7" customFormat="1" ht="12" x14ac:dyDescent="0.2">
      <c r="A458" s="13" t="s">
        <v>351</v>
      </c>
      <c r="B458" s="29" t="s">
        <v>363</v>
      </c>
      <c r="C458" s="36"/>
      <c r="D458" s="32" t="s">
        <v>53</v>
      </c>
      <c r="E458" s="36" t="s">
        <v>1675</v>
      </c>
      <c r="F458" s="37"/>
      <c r="G458" s="33" t="s">
        <v>1675</v>
      </c>
      <c r="H458" s="33" t="str">
        <f>G458</f>
        <v/>
      </c>
      <c r="I458" s="33" t="s">
        <v>1675</v>
      </c>
      <c r="J458" s="33" t="str">
        <f>I458</f>
        <v/>
      </c>
      <c r="K458" s="37"/>
      <c r="L458" s="33" t="s">
        <v>1675</v>
      </c>
      <c r="M458" s="33" t="str">
        <f>L458</f>
        <v/>
      </c>
      <c r="N458" s="33" t="s">
        <v>1675</v>
      </c>
      <c r="O458" s="33" t="str">
        <f>N458</f>
        <v/>
      </c>
      <c r="P458" s="38"/>
      <c r="Q458" s="37"/>
      <c r="R458" s="37"/>
      <c r="S458" s="33"/>
      <c r="T458" s="102"/>
      <c r="U458" s="102"/>
      <c r="V458" s="102"/>
      <c r="W458" s="102"/>
      <c r="X458" s="94"/>
      <c r="Y458" s="94"/>
      <c r="Z458" s="94"/>
      <c r="AA458" s="94"/>
      <c r="AB458" s="93"/>
      <c r="AC458" s="93"/>
      <c r="AD458" s="93"/>
      <c r="AE458" s="93"/>
      <c r="AF458" s="93"/>
      <c r="AG458" s="93"/>
      <c r="AH458" s="93"/>
      <c r="AI458" s="93"/>
    </row>
    <row r="459" spans="1:35" s="7" customFormat="1" ht="12" x14ac:dyDescent="0.2">
      <c r="A459" s="13" t="s">
        <v>351</v>
      </c>
      <c r="B459" s="29" t="s">
        <v>364</v>
      </c>
      <c r="C459" s="36">
        <v>5</v>
      </c>
      <c r="D459" s="32" t="s">
        <v>352</v>
      </c>
      <c r="E459" s="36" t="s">
        <v>1874</v>
      </c>
      <c r="F459" s="80" t="s">
        <v>1928</v>
      </c>
      <c r="G459" s="80" t="s">
        <v>1929</v>
      </c>
      <c r="H459" s="80" t="s">
        <v>1930</v>
      </c>
      <c r="I459" s="80" t="s">
        <v>1931</v>
      </c>
      <c r="J459" s="80" t="s">
        <v>1932</v>
      </c>
      <c r="K459" s="37"/>
      <c r="L459" s="33" t="s">
        <v>1675</v>
      </c>
      <c r="M459" s="33" t="str">
        <f>L459</f>
        <v/>
      </c>
      <c r="N459" s="33" t="s">
        <v>1675</v>
      </c>
      <c r="O459" s="33" t="str">
        <f>N459</f>
        <v/>
      </c>
      <c r="P459" s="38"/>
      <c r="Q459" s="81" t="s">
        <v>1940</v>
      </c>
      <c r="R459" s="81" t="s">
        <v>1941</v>
      </c>
      <c r="S459" s="36" t="s">
        <v>1874</v>
      </c>
      <c r="T459" s="102"/>
      <c r="U459" s="102"/>
      <c r="V459" s="102"/>
      <c r="W459" s="102"/>
      <c r="X459" s="94"/>
      <c r="Y459" s="94"/>
      <c r="Z459" s="94"/>
      <c r="AA459" s="94"/>
      <c r="AB459" s="93"/>
      <c r="AC459" s="93"/>
      <c r="AD459" s="93"/>
      <c r="AE459" s="93"/>
      <c r="AF459" s="93"/>
      <c r="AG459" s="93"/>
      <c r="AH459" s="93"/>
      <c r="AI459" s="93"/>
    </row>
    <row r="460" spans="1:35" s="7" customFormat="1" ht="12" x14ac:dyDescent="0.2">
      <c r="A460" s="13" t="s">
        <v>351</v>
      </c>
      <c r="B460" s="29" t="s">
        <v>364</v>
      </c>
      <c r="C460" s="36">
        <v>5</v>
      </c>
      <c r="D460" s="32" t="s">
        <v>352</v>
      </c>
      <c r="E460" s="36" t="s">
        <v>1900</v>
      </c>
      <c r="F460" s="37"/>
      <c r="G460" s="33"/>
      <c r="H460" s="33"/>
      <c r="I460" s="33"/>
      <c r="J460" s="33"/>
      <c r="K460" s="37"/>
      <c r="L460" s="33"/>
      <c r="M460" s="33"/>
      <c r="N460" s="33"/>
      <c r="O460" s="33"/>
      <c r="P460" s="38"/>
      <c r="Q460" s="37"/>
      <c r="R460" s="37"/>
      <c r="S460" s="36"/>
      <c r="T460" s="102"/>
      <c r="U460" s="102"/>
      <c r="V460" s="102"/>
      <c r="W460" s="102"/>
      <c r="X460" s="94"/>
      <c r="Y460" s="94"/>
      <c r="Z460" s="94"/>
      <c r="AA460" s="94"/>
      <c r="AB460" s="93"/>
      <c r="AC460" s="93"/>
      <c r="AD460" s="93"/>
      <c r="AE460" s="93"/>
      <c r="AF460" s="93"/>
      <c r="AG460" s="93"/>
      <c r="AH460" s="93"/>
      <c r="AI460" s="93"/>
    </row>
    <row r="461" spans="1:35" s="7" customFormat="1" ht="12" x14ac:dyDescent="0.2">
      <c r="A461" s="13" t="s">
        <v>351</v>
      </c>
      <c r="B461" s="29" t="s">
        <v>367</v>
      </c>
      <c r="C461" s="36"/>
      <c r="D461" s="32" t="s">
        <v>10</v>
      </c>
      <c r="E461" s="36" t="s">
        <v>1874</v>
      </c>
      <c r="F461" s="37"/>
      <c r="G461" s="33" t="s">
        <v>1675</v>
      </c>
      <c r="H461" s="33" t="str">
        <f>G461</f>
        <v/>
      </c>
      <c r="I461" s="33" t="s">
        <v>1675</v>
      </c>
      <c r="J461" s="33" t="str">
        <f>I461</f>
        <v/>
      </c>
      <c r="K461" s="81" t="s">
        <v>1933</v>
      </c>
      <c r="L461" s="80" t="s">
        <v>1934</v>
      </c>
      <c r="M461" s="80" t="s">
        <v>1935</v>
      </c>
      <c r="N461" s="80" t="s">
        <v>1936</v>
      </c>
      <c r="O461" s="80" t="s">
        <v>1937</v>
      </c>
      <c r="P461" s="38"/>
      <c r="Q461" s="37"/>
      <c r="R461" s="81" t="s">
        <v>1941</v>
      </c>
      <c r="S461" s="36" t="s">
        <v>1874</v>
      </c>
      <c r="T461" s="102"/>
      <c r="U461" s="102"/>
      <c r="V461" s="102"/>
      <c r="W461" s="102"/>
      <c r="X461" s="94"/>
      <c r="Y461" s="94"/>
      <c r="Z461" s="94"/>
      <c r="AA461" s="94"/>
      <c r="AB461" s="93"/>
      <c r="AC461" s="93"/>
      <c r="AD461" s="93"/>
      <c r="AE461" s="93"/>
      <c r="AF461" s="93"/>
      <c r="AG461" s="93"/>
      <c r="AH461" s="93"/>
      <c r="AI461" s="93"/>
    </row>
    <row r="462" spans="1:35" s="7" customFormat="1" ht="12" x14ac:dyDescent="0.2">
      <c r="A462" s="13" t="s">
        <v>351</v>
      </c>
      <c r="B462" s="29" t="s">
        <v>1757</v>
      </c>
      <c r="C462" s="36"/>
      <c r="D462" s="32" t="s">
        <v>10</v>
      </c>
      <c r="E462" s="36" t="s">
        <v>1900</v>
      </c>
      <c r="F462" s="37"/>
      <c r="G462" s="33" t="s">
        <v>1675</v>
      </c>
      <c r="H462" s="33" t="str">
        <f>G462</f>
        <v/>
      </c>
      <c r="I462" s="33" t="s">
        <v>1675</v>
      </c>
      <c r="J462" s="33" t="str">
        <f>I462</f>
        <v/>
      </c>
      <c r="K462" s="37"/>
      <c r="L462" s="33" t="s">
        <v>1675</v>
      </c>
      <c r="M462" s="33" t="str">
        <f>L462</f>
        <v/>
      </c>
      <c r="N462" s="33" t="s">
        <v>1675</v>
      </c>
      <c r="O462" s="33" t="str">
        <f>N462</f>
        <v/>
      </c>
      <c r="P462" s="38"/>
      <c r="Q462" s="37"/>
      <c r="R462" s="37"/>
      <c r="S462" s="33"/>
      <c r="T462" s="102"/>
      <c r="U462" s="102"/>
      <c r="V462" s="102"/>
      <c r="W462" s="102"/>
      <c r="X462" s="94"/>
      <c r="Y462" s="94"/>
      <c r="Z462" s="94"/>
      <c r="AA462" s="94"/>
      <c r="AB462" s="93"/>
      <c r="AC462" s="93"/>
      <c r="AD462" s="93"/>
      <c r="AE462" s="93"/>
      <c r="AF462" s="93"/>
      <c r="AG462" s="93"/>
      <c r="AH462" s="93"/>
      <c r="AI462" s="93"/>
    </row>
    <row r="463" spans="1:35" s="7" customFormat="1" ht="12" x14ac:dyDescent="0.2">
      <c r="A463" s="13" t="s">
        <v>351</v>
      </c>
      <c r="B463" s="29" t="s">
        <v>368</v>
      </c>
      <c r="C463" s="36">
        <v>5</v>
      </c>
      <c r="D463" s="32" t="s">
        <v>159</v>
      </c>
      <c r="E463" s="36" t="s">
        <v>1874</v>
      </c>
      <c r="F463" s="37"/>
      <c r="G463" s="33" t="s">
        <v>1675</v>
      </c>
      <c r="H463" s="33" t="str">
        <f>G463</f>
        <v/>
      </c>
      <c r="I463" s="33" t="s">
        <v>1675</v>
      </c>
      <c r="J463" s="33" t="str">
        <f>I463</f>
        <v/>
      </c>
      <c r="K463" s="37"/>
      <c r="L463" s="33" t="s">
        <v>1675</v>
      </c>
      <c r="M463" s="33" t="str">
        <f>L463</f>
        <v/>
      </c>
      <c r="N463" s="33" t="s">
        <v>1675</v>
      </c>
      <c r="O463" s="33" t="str">
        <f>N463</f>
        <v/>
      </c>
      <c r="P463" s="39" t="s">
        <v>1938</v>
      </c>
      <c r="Q463" s="37"/>
      <c r="R463" s="37"/>
      <c r="S463" s="36" t="s">
        <v>1874</v>
      </c>
      <c r="T463" s="102"/>
      <c r="U463" s="102"/>
      <c r="V463" s="102"/>
      <c r="W463" s="102"/>
      <c r="X463" s="94"/>
      <c r="Y463" s="94"/>
      <c r="Z463" s="94"/>
      <c r="AA463" s="94"/>
      <c r="AB463" s="93"/>
      <c r="AC463" s="93"/>
      <c r="AD463" s="93"/>
      <c r="AE463" s="93"/>
      <c r="AF463" s="93"/>
      <c r="AG463" s="93"/>
      <c r="AH463" s="93"/>
      <c r="AI463" s="93"/>
    </row>
    <row r="464" spans="1:35" s="7" customFormat="1" ht="12" x14ac:dyDescent="0.2">
      <c r="A464" s="13" t="s">
        <v>351</v>
      </c>
      <c r="B464" s="29" t="s">
        <v>368</v>
      </c>
      <c r="C464" s="36"/>
      <c r="D464" s="32" t="s">
        <v>6</v>
      </c>
      <c r="E464" s="36" t="s">
        <v>1874</v>
      </c>
      <c r="F464" s="37"/>
      <c r="G464" s="33" t="s">
        <v>1675</v>
      </c>
      <c r="H464" s="33" t="str">
        <f>G464</f>
        <v/>
      </c>
      <c r="I464" s="33" t="s">
        <v>1675</v>
      </c>
      <c r="J464" s="33" t="str">
        <f>I464</f>
        <v/>
      </c>
      <c r="K464" s="37"/>
      <c r="L464" s="33" t="s">
        <v>1675</v>
      </c>
      <c r="M464" s="33" t="str">
        <f>L464</f>
        <v/>
      </c>
      <c r="N464" s="33" t="s">
        <v>1675</v>
      </c>
      <c r="O464" s="33" t="str">
        <f>N464</f>
        <v/>
      </c>
      <c r="P464" s="39" t="s">
        <v>1938</v>
      </c>
      <c r="Q464" s="37"/>
      <c r="R464" s="37"/>
      <c r="S464" s="36" t="s">
        <v>1874</v>
      </c>
      <c r="T464" s="102"/>
      <c r="U464" s="102"/>
      <c r="V464" s="102"/>
      <c r="W464" s="102"/>
      <c r="X464" s="94"/>
      <c r="Y464" s="94"/>
      <c r="Z464" s="94"/>
      <c r="AA464" s="94"/>
      <c r="AB464" s="93"/>
      <c r="AC464" s="93"/>
      <c r="AD464" s="93"/>
      <c r="AE464" s="93"/>
      <c r="AF464" s="93"/>
      <c r="AG464" s="93"/>
      <c r="AH464" s="93"/>
      <c r="AI464" s="93"/>
    </row>
    <row r="465" spans="1:239" s="7" customFormat="1" ht="12" x14ac:dyDescent="0.2">
      <c r="A465" s="13" t="s">
        <v>351</v>
      </c>
      <c r="B465" s="29" t="s">
        <v>368</v>
      </c>
      <c r="C465" s="36">
        <v>5</v>
      </c>
      <c r="D465" s="32" t="s">
        <v>159</v>
      </c>
      <c r="E465" s="36" t="s">
        <v>1900</v>
      </c>
      <c r="F465" s="37"/>
      <c r="G465" s="33"/>
      <c r="H465" s="33"/>
      <c r="I465" s="33"/>
      <c r="J465" s="33"/>
      <c r="K465" s="37"/>
      <c r="L465" s="33"/>
      <c r="M465" s="33"/>
      <c r="N465" s="33"/>
      <c r="O465" s="33"/>
      <c r="P465" s="38"/>
      <c r="Q465" s="37"/>
      <c r="R465" s="37"/>
      <c r="S465" s="36"/>
      <c r="T465" s="102"/>
      <c r="U465" s="102"/>
      <c r="V465" s="102"/>
      <c r="W465" s="102"/>
      <c r="X465" s="94"/>
      <c r="Y465" s="94"/>
      <c r="Z465" s="94"/>
      <c r="AA465" s="94"/>
      <c r="AB465" s="93"/>
      <c r="AC465" s="93"/>
      <c r="AD465" s="93"/>
      <c r="AE465" s="93"/>
      <c r="AF465" s="93"/>
      <c r="AG465" s="93"/>
      <c r="AH465" s="93"/>
      <c r="AI465" s="93"/>
    </row>
    <row r="466" spans="1:239" s="7" customFormat="1" ht="12" x14ac:dyDescent="0.2">
      <c r="A466" s="13" t="s">
        <v>351</v>
      </c>
      <c r="B466" s="29" t="s">
        <v>368</v>
      </c>
      <c r="C466" s="36"/>
      <c r="D466" s="32" t="s">
        <v>6</v>
      </c>
      <c r="E466" s="36" t="s">
        <v>1900</v>
      </c>
      <c r="F466" s="37"/>
      <c r="G466" s="33"/>
      <c r="H466" s="33"/>
      <c r="I466" s="33"/>
      <c r="J466" s="33"/>
      <c r="K466" s="37"/>
      <c r="L466" s="33"/>
      <c r="M466" s="33"/>
      <c r="N466" s="33"/>
      <c r="O466" s="33"/>
      <c r="P466" s="38"/>
      <c r="Q466" s="37"/>
      <c r="R466" s="37"/>
      <c r="S466" s="36"/>
      <c r="T466" s="102"/>
      <c r="U466" s="102"/>
      <c r="V466" s="102"/>
      <c r="W466" s="102"/>
      <c r="X466" s="94"/>
      <c r="Y466" s="94"/>
      <c r="Z466" s="94"/>
      <c r="AA466" s="94"/>
      <c r="AB466" s="93"/>
      <c r="AC466" s="93"/>
      <c r="AD466" s="93"/>
      <c r="AE466" s="93"/>
      <c r="AF466" s="93"/>
      <c r="AG466" s="93"/>
      <c r="AH466" s="93"/>
      <c r="AI466" s="93"/>
    </row>
    <row r="467" spans="1:239" s="7" customFormat="1" ht="12" x14ac:dyDescent="0.2">
      <c r="A467" s="13" t="s">
        <v>351</v>
      </c>
      <c r="B467" s="29" t="s">
        <v>369</v>
      </c>
      <c r="C467" s="36"/>
      <c r="D467" s="32" t="s">
        <v>6</v>
      </c>
      <c r="E467" s="36" t="s">
        <v>1874</v>
      </c>
      <c r="F467" s="37"/>
      <c r="G467" s="33" t="s">
        <v>1675</v>
      </c>
      <c r="H467" s="33" t="str">
        <f>G467</f>
        <v/>
      </c>
      <c r="I467" s="33" t="s">
        <v>1675</v>
      </c>
      <c r="J467" s="33" t="str">
        <f>I467</f>
        <v/>
      </c>
      <c r="K467" s="37"/>
      <c r="L467" s="33" t="s">
        <v>1675</v>
      </c>
      <c r="M467" s="33" t="str">
        <f>L467</f>
        <v/>
      </c>
      <c r="N467" s="33" t="s">
        <v>1675</v>
      </c>
      <c r="O467" s="33" t="str">
        <f>N467</f>
        <v/>
      </c>
      <c r="P467" s="39" t="s">
        <v>1938</v>
      </c>
      <c r="Q467" s="37"/>
      <c r="R467" s="37"/>
      <c r="S467" s="33"/>
      <c r="T467" s="102"/>
      <c r="U467" s="102"/>
      <c r="V467" s="102"/>
      <c r="W467" s="102"/>
      <c r="X467" s="94"/>
      <c r="Y467" s="94"/>
      <c r="Z467" s="94"/>
      <c r="AA467" s="94"/>
      <c r="AB467" s="93"/>
      <c r="AC467" s="93"/>
      <c r="AD467" s="93"/>
      <c r="AE467" s="93"/>
      <c r="AF467" s="93"/>
      <c r="AG467" s="93"/>
      <c r="AH467" s="93"/>
      <c r="AI467" s="93"/>
    </row>
    <row r="468" spans="1:239" s="7" customFormat="1" ht="12" x14ac:dyDescent="0.2">
      <c r="A468" s="13" t="s">
        <v>351</v>
      </c>
      <c r="B468" s="29" t="s">
        <v>369</v>
      </c>
      <c r="C468" s="36"/>
      <c r="D468" s="32" t="s">
        <v>6</v>
      </c>
      <c r="E468" s="36" t="s">
        <v>1900</v>
      </c>
      <c r="F468" s="37"/>
      <c r="G468" s="33"/>
      <c r="H468" s="33"/>
      <c r="I468" s="33"/>
      <c r="J468" s="33"/>
      <c r="K468" s="37"/>
      <c r="L468" s="33"/>
      <c r="M468" s="33"/>
      <c r="N468" s="33"/>
      <c r="O468" s="33"/>
      <c r="P468" s="38"/>
      <c r="Q468" s="37"/>
      <c r="R468" s="37"/>
      <c r="S468" s="33"/>
      <c r="T468" s="102"/>
      <c r="U468" s="102"/>
      <c r="V468" s="102"/>
      <c r="W468" s="102"/>
      <c r="X468" s="94"/>
      <c r="Y468" s="94"/>
      <c r="Z468" s="94"/>
      <c r="AA468" s="94"/>
      <c r="AB468" s="93"/>
      <c r="AC468" s="93"/>
      <c r="AD468" s="93"/>
      <c r="AE468" s="93"/>
      <c r="AF468" s="93"/>
      <c r="AG468" s="93"/>
      <c r="AH468" s="93"/>
      <c r="AI468" s="93"/>
    </row>
    <row r="469" spans="1:239" s="7" customFormat="1" ht="12" x14ac:dyDescent="0.2">
      <c r="A469" s="13" t="s">
        <v>351</v>
      </c>
      <c r="B469" s="29" t="s">
        <v>370</v>
      </c>
      <c r="C469" s="36"/>
      <c r="D469" s="32" t="s">
        <v>17</v>
      </c>
      <c r="E469" s="36" t="s">
        <v>1874</v>
      </c>
      <c r="F469" s="37"/>
      <c r="G469" s="33" t="s">
        <v>1675</v>
      </c>
      <c r="H469" s="33" t="str">
        <f>G469</f>
        <v/>
      </c>
      <c r="I469" s="33" t="s">
        <v>1675</v>
      </c>
      <c r="J469" s="33" t="str">
        <f>I469</f>
        <v/>
      </c>
      <c r="K469" s="81" t="s">
        <v>1933</v>
      </c>
      <c r="L469" s="80" t="s">
        <v>1934</v>
      </c>
      <c r="M469" s="80" t="s">
        <v>1935</v>
      </c>
      <c r="N469" s="80" t="s">
        <v>1936</v>
      </c>
      <c r="O469" s="80" t="s">
        <v>1937</v>
      </c>
      <c r="P469" s="38"/>
      <c r="Q469" s="37"/>
      <c r="R469" s="81" t="s">
        <v>1941</v>
      </c>
      <c r="S469" s="33"/>
      <c r="T469" s="102"/>
      <c r="U469" s="102"/>
      <c r="V469" s="102"/>
      <c r="W469" s="102"/>
      <c r="X469" s="94"/>
      <c r="Y469" s="94"/>
      <c r="Z469" s="94"/>
      <c r="AA469" s="94"/>
      <c r="AB469" s="93"/>
      <c r="AC469" s="93"/>
      <c r="AD469" s="93"/>
      <c r="AE469" s="93"/>
      <c r="AF469" s="93"/>
      <c r="AG469" s="93"/>
      <c r="AH469" s="93"/>
      <c r="AI469" s="93"/>
    </row>
    <row r="470" spans="1:239" s="7" customFormat="1" ht="12" x14ac:dyDescent="0.2">
      <c r="A470" s="13" t="s">
        <v>351</v>
      </c>
      <c r="B470" s="29" t="s">
        <v>371</v>
      </c>
      <c r="C470" s="36"/>
      <c r="D470" s="32" t="s">
        <v>211</v>
      </c>
      <c r="E470" s="36" t="s">
        <v>1900</v>
      </c>
      <c r="F470" s="37"/>
      <c r="G470" s="33" t="s">
        <v>1675</v>
      </c>
      <c r="H470" s="33" t="str">
        <f>G470</f>
        <v/>
      </c>
      <c r="I470" s="33" t="s">
        <v>1675</v>
      </c>
      <c r="J470" s="33" t="str">
        <f>I470</f>
        <v/>
      </c>
      <c r="K470" s="37"/>
      <c r="L470" s="33" t="s">
        <v>1675</v>
      </c>
      <c r="M470" s="33" t="str">
        <f>L470</f>
        <v/>
      </c>
      <c r="N470" s="33" t="s">
        <v>1675</v>
      </c>
      <c r="O470" s="33" t="str">
        <f>N470</f>
        <v/>
      </c>
      <c r="P470" s="38"/>
      <c r="Q470" s="37"/>
      <c r="R470" s="37"/>
      <c r="S470" s="33"/>
      <c r="T470" s="102"/>
      <c r="U470" s="102"/>
      <c r="V470" s="102"/>
      <c r="W470" s="102"/>
      <c r="X470" s="94"/>
      <c r="Y470" s="94"/>
      <c r="Z470" s="94"/>
      <c r="AA470" s="94"/>
      <c r="AB470" s="93"/>
      <c r="AC470" s="93"/>
      <c r="AD470" s="93"/>
      <c r="AE470" s="93"/>
      <c r="AF470" s="93"/>
      <c r="AG470" s="93"/>
      <c r="AH470" s="93"/>
      <c r="AI470" s="93"/>
    </row>
    <row r="471" spans="1:239" s="7" customFormat="1" ht="12" x14ac:dyDescent="0.2">
      <c r="A471" s="13" t="s">
        <v>351</v>
      </c>
      <c r="B471" s="29" t="s">
        <v>372</v>
      </c>
      <c r="C471" s="36"/>
      <c r="D471" s="32" t="s">
        <v>373</v>
      </c>
      <c r="E471" s="36" t="s">
        <v>1900</v>
      </c>
      <c r="F471" s="37"/>
      <c r="G471" s="33" t="s">
        <v>1675</v>
      </c>
      <c r="H471" s="33" t="str">
        <f>G471</f>
        <v/>
      </c>
      <c r="I471" s="33" t="s">
        <v>1675</v>
      </c>
      <c r="J471" s="33" t="str">
        <f>I471</f>
        <v/>
      </c>
      <c r="K471" s="37"/>
      <c r="L471" s="33" t="s">
        <v>1675</v>
      </c>
      <c r="M471" s="33" t="str">
        <f>L471</f>
        <v/>
      </c>
      <c r="N471" s="33" t="s">
        <v>1675</v>
      </c>
      <c r="O471" s="33" t="str">
        <f>N471</f>
        <v/>
      </c>
      <c r="P471" s="38"/>
      <c r="Q471" s="37"/>
      <c r="R471" s="37"/>
      <c r="S471" s="33"/>
      <c r="T471" s="102"/>
      <c r="U471" s="102"/>
      <c r="V471" s="102"/>
      <c r="W471" s="102"/>
      <c r="X471" s="94"/>
      <c r="Y471" s="94"/>
      <c r="Z471" s="94"/>
      <c r="AA471" s="94"/>
      <c r="AB471" s="93"/>
      <c r="AC471" s="93"/>
      <c r="AD471" s="93"/>
      <c r="AE471" s="93"/>
      <c r="AF471" s="93"/>
      <c r="AG471" s="93"/>
      <c r="AH471" s="93"/>
      <c r="AI471" s="93"/>
    </row>
    <row r="472" spans="1:239" s="7" customFormat="1" ht="12" x14ac:dyDescent="0.2">
      <c r="A472" s="13" t="s">
        <v>351</v>
      </c>
      <c r="B472" s="29" t="s">
        <v>374</v>
      </c>
      <c r="C472" s="36"/>
      <c r="D472" s="32" t="s">
        <v>203</v>
      </c>
      <c r="E472" s="36" t="s">
        <v>1874</v>
      </c>
      <c r="F472" s="37"/>
      <c r="G472" s="33" t="s">
        <v>1675</v>
      </c>
      <c r="H472" s="33" t="str">
        <f>G472</f>
        <v/>
      </c>
      <c r="I472" s="33" t="s">
        <v>1675</v>
      </c>
      <c r="J472" s="33" t="str">
        <f>I472</f>
        <v/>
      </c>
      <c r="K472" s="81" t="s">
        <v>1933</v>
      </c>
      <c r="L472" s="80" t="s">
        <v>1934</v>
      </c>
      <c r="M472" s="80" t="s">
        <v>1935</v>
      </c>
      <c r="N472" s="80" t="s">
        <v>1936</v>
      </c>
      <c r="O472" s="80" t="s">
        <v>1937</v>
      </c>
      <c r="P472" s="38"/>
      <c r="Q472" s="37"/>
      <c r="R472" s="81" t="s">
        <v>1941</v>
      </c>
      <c r="S472" s="36" t="s">
        <v>1874</v>
      </c>
      <c r="T472" s="102"/>
      <c r="U472" s="102"/>
      <c r="V472" s="102"/>
      <c r="W472" s="102"/>
      <c r="X472" s="94"/>
      <c r="Y472" s="94"/>
      <c r="Z472" s="94"/>
      <c r="AA472" s="94"/>
      <c r="AB472" s="93"/>
      <c r="AC472" s="93"/>
      <c r="AD472" s="93"/>
      <c r="AE472" s="93"/>
      <c r="AF472" s="93"/>
      <c r="AG472" s="93"/>
      <c r="AH472" s="93"/>
      <c r="AI472" s="93"/>
    </row>
    <row r="473" spans="1:239" s="7" customFormat="1" ht="12" x14ac:dyDescent="0.2">
      <c r="A473" s="13" t="s">
        <v>351</v>
      </c>
      <c r="B473" s="29" t="s">
        <v>374</v>
      </c>
      <c r="C473" s="36"/>
      <c r="D473" s="32" t="s">
        <v>203</v>
      </c>
      <c r="E473" s="36" t="s">
        <v>1900</v>
      </c>
      <c r="F473" s="37"/>
      <c r="G473" s="33"/>
      <c r="H473" s="33"/>
      <c r="I473" s="33"/>
      <c r="J473" s="33"/>
      <c r="K473" s="37"/>
      <c r="L473" s="33"/>
      <c r="M473" s="33"/>
      <c r="N473" s="33"/>
      <c r="O473" s="33"/>
      <c r="P473" s="38"/>
      <c r="Q473" s="37"/>
      <c r="R473" s="37"/>
      <c r="S473" s="36"/>
      <c r="T473" s="102"/>
      <c r="U473" s="102"/>
      <c r="V473" s="102"/>
      <c r="W473" s="102"/>
      <c r="X473" s="94"/>
      <c r="Y473" s="94"/>
      <c r="Z473" s="94"/>
      <c r="AA473" s="94"/>
      <c r="AB473" s="93"/>
      <c r="AC473" s="93"/>
      <c r="AD473" s="93"/>
      <c r="AE473" s="93"/>
      <c r="AF473" s="93"/>
      <c r="AG473" s="93"/>
      <c r="AH473" s="93"/>
      <c r="AI473" s="93"/>
    </row>
    <row r="474" spans="1:239" s="7" customFormat="1" ht="12" x14ac:dyDescent="0.2">
      <c r="A474" s="13" t="s">
        <v>351</v>
      </c>
      <c r="B474" s="29" t="s">
        <v>375</v>
      </c>
      <c r="C474" s="36">
        <v>5</v>
      </c>
      <c r="D474" s="32" t="s">
        <v>83</v>
      </c>
      <c r="E474" s="36" t="s">
        <v>1874</v>
      </c>
      <c r="F474" s="37"/>
      <c r="G474" s="33" t="s">
        <v>1675</v>
      </c>
      <c r="H474" s="33" t="str">
        <f>G474</f>
        <v/>
      </c>
      <c r="I474" s="33" t="s">
        <v>1675</v>
      </c>
      <c r="J474" s="33" t="str">
        <f>I474</f>
        <v/>
      </c>
      <c r="K474" s="81" t="s">
        <v>1933</v>
      </c>
      <c r="L474" s="80" t="s">
        <v>1934</v>
      </c>
      <c r="M474" s="80" t="s">
        <v>1935</v>
      </c>
      <c r="N474" s="80" t="s">
        <v>1936</v>
      </c>
      <c r="O474" s="80" t="s">
        <v>1937</v>
      </c>
      <c r="P474" s="38"/>
      <c r="Q474" s="37"/>
      <c r="R474" s="37"/>
      <c r="S474" s="36" t="s">
        <v>1874</v>
      </c>
      <c r="T474" s="102"/>
      <c r="U474" s="102"/>
      <c r="V474" s="102"/>
      <c r="W474" s="102"/>
      <c r="X474" s="94"/>
      <c r="Y474" s="94"/>
      <c r="Z474" s="94"/>
      <c r="AA474" s="94"/>
      <c r="AB474" s="93"/>
      <c r="AC474" s="93"/>
      <c r="AD474" s="93"/>
      <c r="AE474" s="93"/>
      <c r="AF474" s="93"/>
      <c r="AG474" s="93"/>
      <c r="AH474" s="93"/>
      <c r="AI474" s="93"/>
    </row>
    <row r="475" spans="1:239" s="7" customFormat="1" ht="12" x14ac:dyDescent="0.2">
      <c r="A475" s="13" t="s">
        <v>351</v>
      </c>
      <c r="B475" s="29" t="s">
        <v>375</v>
      </c>
      <c r="C475" s="36">
        <v>5</v>
      </c>
      <c r="D475" s="32" t="s">
        <v>83</v>
      </c>
      <c r="E475" s="36" t="s">
        <v>1900</v>
      </c>
      <c r="F475" s="37"/>
      <c r="G475" s="33"/>
      <c r="H475" s="33"/>
      <c r="I475" s="33"/>
      <c r="J475" s="33"/>
      <c r="K475" s="37"/>
      <c r="L475" s="33"/>
      <c r="M475" s="33"/>
      <c r="N475" s="33"/>
      <c r="O475" s="33"/>
      <c r="P475" s="38"/>
      <c r="Q475" s="37"/>
      <c r="R475" s="37"/>
      <c r="S475" s="36"/>
      <c r="T475" s="102"/>
      <c r="U475" s="102"/>
      <c r="V475" s="102"/>
      <c r="W475" s="102"/>
      <c r="X475" s="94"/>
      <c r="Y475" s="94"/>
      <c r="Z475" s="94"/>
      <c r="AA475" s="94"/>
      <c r="AB475" s="93"/>
      <c r="AC475" s="93"/>
      <c r="AD475" s="93"/>
      <c r="AE475" s="93"/>
      <c r="AF475" s="93"/>
      <c r="AG475" s="93"/>
      <c r="AH475" s="93"/>
      <c r="AI475" s="93"/>
    </row>
    <row r="476" spans="1:239" s="7" customFormat="1" ht="12" x14ac:dyDescent="0.2">
      <c r="A476" s="13" t="s">
        <v>351</v>
      </c>
      <c r="B476" s="29" t="s">
        <v>376</v>
      </c>
      <c r="C476" s="36"/>
      <c r="D476" s="32" t="s">
        <v>40</v>
      </c>
      <c r="E476" s="36" t="s">
        <v>1874</v>
      </c>
      <c r="F476" s="37"/>
      <c r="G476" s="33" t="s">
        <v>1675</v>
      </c>
      <c r="H476" s="33" t="str">
        <f>G476</f>
        <v/>
      </c>
      <c r="I476" s="33" t="s">
        <v>1675</v>
      </c>
      <c r="J476" s="33" t="str">
        <f>I476</f>
        <v/>
      </c>
      <c r="K476" s="81" t="s">
        <v>1933</v>
      </c>
      <c r="L476" s="80" t="s">
        <v>1934</v>
      </c>
      <c r="M476" s="80" t="s">
        <v>1935</v>
      </c>
      <c r="N476" s="80" t="s">
        <v>1936</v>
      </c>
      <c r="O476" s="80" t="s">
        <v>1937</v>
      </c>
      <c r="P476" s="38"/>
      <c r="Q476" s="37"/>
      <c r="R476" s="37"/>
      <c r="S476" s="33"/>
      <c r="T476" s="102"/>
      <c r="U476" s="102"/>
      <c r="V476" s="102"/>
      <c r="W476" s="102"/>
      <c r="X476" s="94"/>
      <c r="Y476" s="94"/>
      <c r="Z476" s="94"/>
      <c r="AA476" s="94"/>
      <c r="AB476" s="93"/>
      <c r="AC476" s="93"/>
      <c r="AD476" s="93"/>
      <c r="AE476" s="93"/>
      <c r="AF476" s="93"/>
      <c r="AG476" s="93"/>
      <c r="AH476" s="93"/>
      <c r="AI476" s="93"/>
    </row>
    <row r="477" spans="1:239" s="78" customFormat="1" ht="12" x14ac:dyDescent="0.2">
      <c r="A477" s="13" t="s">
        <v>351</v>
      </c>
      <c r="B477" s="29" t="s">
        <v>377</v>
      </c>
      <c r="C477" s="36">
        <v>4</v>
      </c>
      <c r="D477" s="32" t="s">
        <v>6</v>
      </c>
      <c r="E477" s="36" t="s">
        <v>1900</v>
      </c>
      <c r="F477" s="37"/>
      <c r="G477" s="33" t="s">
        <v>1675</v>
      </c>
      <c r="H477" s="33" t="str">
        <f>G477</f>
        <v/>
      </c>
      <c r="I477" s="33" t="s">
        <v>1675</v>
      </c>
      <c r="J477" s="33" t="str">
        <f>I477</f>
        <v/>
      </c>
      <c r="K477" s="37"/>
      <c r="L477" s="33" t="s">
        <v>1675</v>
      </c>
      <c r="M477" s="33" t="str">
        <f>L477</f>
        <v/>
      </c>
      <c r="N477" s="33" t="s">
        <v>1675</v>
      </c>
      <c r="O477" s="33" t="str">
        <f>N477</f>
        <v/>
      </c>
      <c r="P477" s="38"/>
      <c r="Q477" s="37"/>
      <c r="R477" s="37"/>
      <c r="S477" s="33"/>
      <c r="T477" s="102"/>
      <c r="U477" s="102"/>
      <c r="V477" s="102"/>
      <c r="W477" s="102"/>
      <c r="X477" s="94"/>
      <c r="Y477" s="94"/>
      <c r="Z477" s="94"/>
      <c r="AA477" s="94"/>
      <c r="AB477" s="93"/>
      <c r="AC477" s="93"/>
      <c r="AD477" s="93"/>
      <c r="AE477" s="93"/>
      <c r="AF477" s="93"/>
      <c r="AG477" s="93"/>
      <c r="AH477" s="93"/>
      <c r="AI477" s="93"/>
      <c r="AJ477" s="117"/>
      <c r="AK477" s="117"/>
      <c r="AL477" s="117"/>
      <c r="AM477" s="117"/>
      <c r="AN477" s="117"/>
      <c r="AO477" s="117"/>
      <c r="AP477" s="117"/>
      <c r="AQ477" s="117"/>
      <c r="AR477" s="117"/>
      <c r="AS477" s="117"/>
      <c r="AT477" s="117"/>
      <c r="AU477" s="117"/>
      <c r="AV477" s="117"/>
      <c r="AW477" s="117"/>
      <c r="AX477" s="117"/>
      <c r="AY477" s="117"/>
      <c r="AZ477" s="117"/>
      <c r="BA477" s="117"/>
      <c r="BB477" s="117"/>
      <c r="BC477" s="117"/>
      <c r="BD477" s="117"/>
      <c r="BE477" s="117"/>
      <c r="BF477" s="117"/>
      <c r="BG477" s="117"/>
      <c r="BH477" s="117"/>
      <c r="BI477" s="117"/>
      <c r="BJ477" s="117"/>
      <c r="BK477" s="117"/>
      <c r="BL477" s="117"/>
      <c r="BM477" s="117"/>
      <c r="BN477" s="117"/>
      <c r="BO477" s="117"/>
      <c r="BP477" s="117"/>
      <c r="BQ477" s="117"/>
      <c r="BR477" s="117"/>
      <c r="BS477" s="117"/>
      <c r="BT477" s="117"/>
      <c r="BU477" s="117"/>
      <c r="BV477" s="117"/>
      <c r="BW477" s="117"/>
      <c r="BX477" s="117"/>
      <c r="BY477" s="117"/>
      <c r="BZ477" s="117"/>
      <c r="CA477" s="117"/>
      <c r="CB477" s="117"/>
      <c r="CC477" s="117"/>
      <c r="CD477" s="117"/>
      <c r="CE477" s="117"/>
      <c r="CF477" s="117"/>
      <c r="CG477" s="117"/>
      <c r="CH477" s="117"/>
      <c r="CI477" s="117"/>
      <c r="CJ477" s="117"/>
      <c r="CK477" s="117"/>
      <c r="CL477" s="117"/>
      <c r="CM477" s="117"/>
      <c r="CN477" s="117"/>
      <c r="CO477" s="117"/>
      <c r="CP477" s="117"/>
      <c r="CQ477" s="117"/>
      <c r="CR477" s="117"/>
      <c r="CS477" s="117"/>
      <c r="CT477" s="117"/>
      <c r="CU477" s="117"/>
      <c r="CV477" s="117"/>
      <c r="CW477" s="117"/>
      <c r="CX477" s="117"/>
      <c r="CY477" s="117"/>
      <c r="CZ477" s="117"/>
      <c r="DA477" s="117"/>
      <c r="DB477" s="117"/>
      <c r="DC477" s="117"/>
      <c r="DD477" s="117"/>
      <c r="DE477" s="117"/>
      <c r="DF477" s="117"/>
      <c r="DG477" s="117"/>
      <c r="DH477" s="117"/>
      <c r="DI477" s="117"/>
      <c r="DJ477" s="117"/>
      <c r="DK477" s="117"/>
      <c r="DL477" s="117"/>
      <c r="DM477" s="117"/>
      <c r="DN477" s="117"/>
      <c r="DO477" s="117"/>
      <c r="DP477" s="117"/>
      <c r="DQ477" s="117"/>
      <c r="DR477" s="117"/>
      <c r="DS477" s="117"/>
      <c r="DT477" s="117"/>
      <c r="DU477" s="117"/>
      <c r="DV477" s="117"/>
      <c r="DW477" s="117"/>
      <c r="DX477" s="117"/>
      <c r="DY477" s="117"/>
      <c r="DZ477" s="117"/>
      <c r="EA477" s="117"/>
      <c r="EB477" s="117"/>
      <c r="EC477" s="117"/>
      <c r="ED477" s="117"/>
      <c r="EE477" s="117"/>
      <c r="EF477" s="117"/>
      <c r="EG477" s="117"/>
      <c r="EH477" s="117"/>
      <c r="EI477" s="117"/>
      <c r="EJ477" s="117"/>
      <c r="EK477" s="117"/>
      <c r="EL477" s="117"/>
      <c r="EM477" s="117"/>
      <c r="EN477" s="117"/>
      <c r="EO477" s="117"/>
      <c r="EP477" s="117"/>
      <c r="EQ477" s="117"/>
      <c r="ER477" s="117"/>
      <c r="ES477" s="117"/>
      <c r="ET477" s="117"/>
      <c r="EU477" s="117"/>
      <c r="EV477" s="117"/>
      <c r="EW477" s="117"/>
      <c r="EX477" s="117"/>
      <c r="EY477" s="117"/>
      <c r="EZ477" s="117"/>
      <c r="FA477" s="117"/>
      <c r="FB477" s="117"/>
      <c r="FC477" s="117"/>
      <c r="FD477" s="117"/>
      <c r="FE477" s="117"/>
      <c r="FF477" s="117"/>
      <c r="FG477" s="117"/>
      <c r="FH477" s="117"/>
      <c r="FI477" s="117"/>
      <c r="FJ477" s="117"/>
      <c r="FK477" s="117"/>
      <c r="FL477" s="117"/>
      <c r="FM477" s="117"/>
      <c r="FN477" s="117"/>
      <c r="FO477" s="117"/>
      <c r="FP477" s="117"/>
      <c r="FQ477" s="117"/>
      <c r="FR477" s="117"/>
      <c r="FS477" s="117"/>
      <c r="FT477" s="117"/>
      <c r="FU477" s="117"/>
      <c r="FV477" s="117"/>
      <c r="FW477" s="117"/>
      <c r="FX477" s="117"/>
      <c r="FY477" s="117"/>
      <c r="FZ477" s="117"/>
      <c r="GA477" s="117"/>
      <c r="GB477" s="117"/>
      <c r="GC477" s="117"/>
      <c r="GD477" s="117"/>
      <c r="GE477" s="117"/>
      <c r="GF477" s="117"/>
      <c r="GG477" s="117"/>
      <c r="GH477" s="117"/>
      <c r="GI477" s="117"/>
      <c r="GJ477" s="117"/>
      <c r="GK477" s="117"/>
      <c r="GL477" s="117"/>
      <c r="GM477" s="117"/>
      <c r="GN477" s="117"/>
      <c r="GO477" s="117"/>
      <c r="GP477" s="117"/>
      <c r="GQ477" s="117"/>
      <c r="GR477" s="117"/>
      <c r="GS477" s="117"/>
      <c r="GT477" s="117"/>
      <c r="GU477" s="117"/>
      <c r="GV477" s="117"/>
      <c r="GW477" s="117"/>
      <c r="GX477" s="117"/>
      <c r="GY477" s="117"/>
      <c r="GZ477" s="117"/>
      <c r="HA477" s="117"/>
      <c r="HB477" s="117"/>
      <c r="HC477" s="117"/>
      <c r="HD477" s="117"/>
      <c r="HE477" s="117"/>
      <c r="HF477" s="117"/>
      <c r="HG477" s="117"/>
      <c r="HH477" s="117"/>
      <c r="HI477" s="117"/>
      <c r="HJ477" s="117"/>
      <c r="HK477" s="117"/>
      <c r="HL477" s="117"/>
      <c r="HM477" s="117"/>
      <c r="HN477" s="117"/>
      <c r="HO477" s="117"/>
      <c r="HP477" s="117"/>
      <c r="HQ477" s="117"/>
      <c r="HR477" s="117"/>
      <c r="HS477" s="117"/>
      <c r="HT477" s="117"/>
      <c r="HU477" s="117"/>
      <c r="HV477" s="117"/>
      <c r="HW477" s="117"/>
      <c r="HX477" s="117"/>
      <c r="HY477" s="117"/>
      <c r="HZ477" s="117"/>
      <c r="IA477" s="117"/>
      <c r="IB477" s="117"/>
      <c r="IC477" s="117"/>
      <c r="ID477" s="117"/>
      <c r="IE477" s="117"/>
    </row>
    <row r="478" spans="1:239" s="7" customFormat="1" ht="12" x14ac:dyDescent="0.2">
      <c r="A478" s="13" t="s">
        <v>351</v>
      </c>
      <c r="B478" s="29" t="s">
        <v>1861</v>
      </c>
      <c r="C478" s="36">
        <v>3</v>
      </c>
      <c r="D478" s="32" t="s">
        <v>136</v>
      </c>
      <c r="E478" s="36" t="s">
        <v>1900</v>
      </c>
      <c r="F478" s="37"/>
      <c r="G478" s="33" t="s">
        <v>1675</v>
      </c>
      <c r="H478" s="33" t="str">
        <f>G478</f>
        <v/>
      </c>
      <c r="I478" s="33" t="s">
        <v>1675</v>
      </c>
      <c r="J478" s="33" t="str">
        <f>I478</f>
        <v/>
      </c>
      <c r="K478" s="37"/>
      <c r="L478" s="33" t="s">
        <v>1675</v>
      </c>
      <c r="M478" s="33" t="str">
        <f>L478</f>
        <v/>
      </c>
      <c r="N478" s="33" t="s">
        <v>1675</v>
      </c>
      <c r="O478" s="33" t="str">
        <f>N478</f>
        <v/>
      </c>
      <c r="P478" s="38"/>
      <c r="Q478" s="37"/>
      <c r="R478" s="37"/>
      <c r="S478" s="33"/>
      <c r="T478" s="102"/>
      <c r="U478" s="102"/>
      <c r="V478" s="102"/>
      <c r="W478" s="102"/>
      <c r="X478" s="94"/>
      <c r="Y478" s="94"/>
      <c r="Z478" s="94"/>
      <c r="AA478" s="94"/>
      <c r="AB478" s="93"/>
      <c r="AC478" s="93"/>
      <c r="AD478" s="93"/>
      <c r="AE478" s="93"/>
      <c r="AF478" s="93"/>
      <c r="AG478" s="93"/>
      <c r="AH478" s="93"/>
      <c r="AI478" s="93"/>
    </row>
    <row r="479" spans="1:239" s="7" customFormat="1" ht="12" x14ac:dyDescent="0.2">
      <c r="A479" s="13" t="s">
        <v>351</v>
      </c>
      <c r="B479" s="29" t="s">
        <v>1861</v>
      </c>
      <c r="C479" s="31">
        <v>5</v>
      </c>
      <c r="D479" s="32" t="s">
        <v>136</v>
      </c>
      <c r="E479" s="36" t="s">
        <v>1900</v>
      </c>
      <c r="F479" s="37"/>
      <c r="G479" s="33" t="s">
        <v>1675</v>
      </c>
      <c r="H479" s="33" t="str">
        <f>G479</f>
        <v/>
      </c>
      <c r="I479" s="33" t="s">
        <v>1675</v>
      </c>
      <c r="J479" s="33" t="str">
        <f>I479</f>
        <v/>
      </c>
      <c r="K479" s="37"/>
      <c r="L479" s="33" t="s">
        <v>1675</v>
      </c>
      <c r="M479" s="33" t="str">
        <f>L479</f>
        <v/>
      </c>
      <c r="N479" s="33" t="s">
        <v>1675</v>
      </c>
      <c r="O479" s="33" t="str">
        <f>N479</f>
        <v/>
      </c>
      <c r="P479" s="38"/>
      <c r="Q479" s="37"/>
      <c r="R479" s="37"/>
      <c r="S479" s="33"/>
      <c r="T479" s="102"/>
      <c r="U479" s="102"/>
      <c r="V479" s="102"/>
      <c r="W479" s="102"/>
      <c r="X479" s="94"/>
      <c r="Y479" s="94"/>
      <c r="Z479" s="94"/>
      <c r="AA479" s="94"/>
      <c r="AB479" s="93"/>
      <c r="AC479" s="93"/>
      <c r="AD479" s="93"/>
      <c r="AE479" s="93"/>
      <c r="AF479" s="93"/>
      <c r="AG479" s="93"/>
      <c r="AH479" s="93"/>
      <c r="AI479" s="93"/>
    </row>
    <row r="480" spans="1:239" s="7" customFormat="1" ht="12" x14ac:dyDescent="0.2">
      <c r="A480" s="13" t="s">
        <v>351</v>
      </c>
      <c r="B480" s="29" t="s">
        <v>378</v>
      </c>
      <c r="C480" s="36">
        <v>5</v>
      </c>
      <c r="D480" s="32" t="s">
        <v>136</v>
      </c>
      <c r="E480" s="36" t="s">
        <v>1874</v>
      </c>
      <c r="F480" s="80" t="s">
        <v>1928</v>
      </c>
      <c r="G480" s="80" t="s">
        <v>1929</v>
      </c>
      <c r="H480" s="80" t="s">
        <v>1930</v>
      </c>
      <c r="I480" s="80" t="s">
        <v>1931</v>
      </c>
      <c r="J480" s="80" t="s">
        <v>1932</v>
      </c>
      <c r="K480" s="37"/>
      <c r="L480" s="33" t="s">
        <v>1675</v>
      </c>
      <c r="M480" s="33" t="str">
        <f>L480</f>
        <v/>
      </c>
      <c r="N480" s="33" t="s">
        <v>1675</v>
      </c>
      <c r="O480" s="33" t="str">
        <f>N480</f>
        <v/>
      </c>
      <c r="P480" s="38"/>
      <c r="Q480" s="81" t="s">
        <v>1940</v>
      </c>
      <c r="R480" s="81" t="s">
        <v>1941</v>
      </c>
      <c r="S480" s="36" t="s">
        <v>1874</v>
      </c>
      <c r="T480" s="102"/>
      <c r="U480" s="102"/>
      <c r="V480" s="102"/>
      <c r="W480" s="102"/>
      <c r="X480" s="94"/>
      <c r="Y480" s="94"/>
      <c r="Z480" s="94"/>
      <c r="AA480" s="94"/>
      <c r="AB480" s="93"/>
      <c r="AC480" s="93"/>
      <c r="AD480" s="93"/>
      <c r="AE480" s="93"/>
      <c r="AF480" s="93"/>
      <c r="AG480" s="93"/>
      <c r="AH480" s="93"/>
      <c r="AI480" s="93"/>
    </row>
    <row r="481" spans="1:35" s="7" customFormat="1" ht="12" x14ac:dyDescent="0.2">
      <c r="A481" s="13" t="s">
        <v>351</v>
      </c>
      <c r="B481" s="29" t="s">
        <v>378</v>
      </c>
      <c r="C481" s="36">
        <v>5</v>
      </c>
      <c r="D481" s="32" t="s">
        <v>136</v>
      </c>
      <c r="E481" s="36" t="s">
        <v>1900</v>
      </c>
      <c r="F481" s="37"/>
      <c r="G481" s="33"/>
      <c r="H481" s="33"/>
      <c r="I481" s="33"/>
      <c r="J481" s="33"/>
      <c r="K481" s="37"/>
      <c r="L481" s="33"/>
      <c r="M481" s="33"/>
      <c r="N481" s="33"/>
      <c r="O481" s="33"/>
      <c r="P481" s="38"/>
      <c r="Q481" s="37"/>
      <c r="R481" s="37"/>
      <c r="S481" s="36"/>
      <c r="T481" s="102"/>
      <c r="U481" s="102"/>
      <c r="V481" s="102"/>
      <c r="W481" s="102"/>
      <c r="X481" s="94"/>
      <c r="Y481" s="94"/>
      <c r="Z481" s="94"/>
      <c r="AA481" s="94"/>
      <c r="AB481" s="93"/>
      <c r="AC481" s="93"/>
      <c r="AD481" s="93"/>
      <c r="AE481" s="93"/>
      <c r="AF481" s="93"/>
      <c r="AG481" s="93"/>
      <c r="AH481" s="93"/>
      <c r="AI481" s="93"/>
    </row>
    <row r="482" spans="1:35" s="7" customFormat="1" ht="12" x14ac:dyDescent="0.2">
      <c r="A482" s="13" t="s">
        <v>351</v>
      </c>
      <c r="B482" s="29" t="s">
        <v>379</v>
      </c>
      <c r="C482" s="36">
        <v>4</v>
      </c>
      <c r="D482" s="32" t="s">
        <v>41</v>
      </c>
      <c r="E482" s="36" t="s">
        <v>1900</v>
      </c>
      <c r="F482" s="37"/>
      <c r="G482" s="33" t="s">
        <v>1675</v>
      </c>
      <c r="H482" s="33" t="str">
        <f t="shared" ref="H482:H486" si="102">G482</f>
        <v/>
      </c>
      <c r="I482" s="33" t="s">
        <v>1675</v>
      </c>
      <c r="J482" s="33" t="str">
        <f t="shared" ref="J482:J486" si="103">I482</f>
        <v/>
      </c>
      <c r="K482" s="37"/>
      <c r="L482" s="33" t="s">
        <v>1675</v>
      </c>
      <c r="M482" s="33" t="str">
        <f t="shared" ref="M482:M487" si="104">L482</f>
        <v/>
      </c>
      <c r="N482" s="33" t="s">
        <v>1675</v>
      </c>
      <c r="O482" s="33" t="str">
        <f t="shared" ref="O482:O487" si="105">N482</f>
        <v/>
      </c>
      <c r="P482" s="38"/>
      <c r="Q482" s="37"/>
      <c r="R482" s="37"/>
      <c r="S482" s="33"/>
      <c r="T482" s="102"/>
      <c r="U482" s="102"/>
      <c r="V482" s="102"/>
      <c r="W482" s="102"/>
      <c r="X482" s="94"/>
      <c r="Y482" s="94"/>
      <c r="Z482" s="94"/>
      <c r="AA482" s="94"/>
      <c r="AB482" s="93"/>
      <c r="AC482" s="93"/>
      <c r="AD482" s="93"/>
      <c r="AE482" s="93"/>
      <c r="AF482" s="93"/>
      <c r="AG482" s="93"/>
      <c r="AH482" s="93"/>
      <c r="AI482" s="93"/>
    </row>
    <row r="483" spans="1:35" s="7" customFormat="1" ht="12" x14ac:dyDescent="0.2">
      <c r="A483" s="13" t="s">
        <v>351</v>
      </c>
      <c r="B483" s="29" t="s">
        <v>380</v>
      </c>
      <c r="C483" s="36"/>
      <c r="D483" s="32" t="s">
        <v>41</v>
      </c>
      <c r="E483" s="36" t="s">
        <v>1874</v>
      </c>
      <c r="F483" s="80" t="s">
        <v>1928</v>
      </c>
      <c r="G483" s="80" t="s">
        <v>1929</v>
      </c>
      <c r="H483" s="80" t="s">
        <v>1930</v>
      </c>
      <c r="I483" s="80" t="s">
        <v>1931</v>
      </c>
      <c r="J483" s="80" t="s">
        <v>1932</v>
      </c>
      <c r="K483" s="37"/>
      <c r="L483" s="33" t="s">
        <v>1675</v>
      </c>
      <c r="M483" s="33" t="str">
        <f t="shared" si="104"/>
        <v/>
      </c>
      <c r="N483" s="33" t="s">
        <v>1675</v>
      </c>
      <c r="O483" s="33" t="str">
        <f t="shared" si="105"/>
        <v/>
      </c>
      <c r="P483" s="38"/>
      <c r="Q483" s="81" t="s">
        <v>1940</v>
      </c>
      <c r="R483" s="81" t="s">
        <v>1941</v>
      </c>
      <c r="S483" s="36" t="s">
        <v>1874</v>
      </c>
      <c r="T483" s="102"/>
      <c r="U483" s="102"/>
      <c r="V483" s="102"/>
      <c r="W483" s="102"/>
      <c r="X483" s="94"/>
      <c r="Y483" s="94"/>
      <c r="Z483" s="94"/>
      <c r="AA483" s="94"/>
      <c r="AB483" s="93"/>
      <c r="AC483" s="93"/>
      <c r="AD483" s="93"/>
      <c r="AE483" s="93"/>
      <c r="AF483" s="93"/>
      <c r="AG483" s="93"/>
      <c r="AH483" s="93"/>
      <c r="AI483" s="93"/>
    </row>
    <row r="484" spans="1:35" s="7" customFormat="1" ht="12" x14ac:dyDescent="0.2">
      <c r="A484" s="13" t="s">
        <v>351</v>
      </c>
      <c r="B484" s="29" t="s">
        <v>381</v>
      </c>
      <c r="C484" s="36"/>
      <c r="D484" s="32" t="s">
        <v>382</v>
      </c>
      <c r="E484" s="36" t="s">
        <v>1874</v>
      </c>
      <c r="F484" s="80" t="s">
        <v>1928</v>
      </c>
      <c r="G484" s="80" t="s">
        <v>1929</v>
      </c>
      <c r="H484" s="80" t="s">
        <v>1930</v>
      </c>
      <c r="I484" s="80" t="s">
        <v>1931</v>
      </c>
      <c r="J484" s="80" t="s">
        <v>1932</v>
      </c>
      <c r="K484" s="37"/>
      <c r="L484" s="33" t="s">
        <v>1675</v>
      </c>
      <c r="M484" s="33" t="str">
        <f t="shared" si="104"/>
        <v/>
      </c>
      <c r="N484" s="33" t="s">
        <v>1675</v>
      </c>
      <c r="O484" s="33" t="str">
        <f t="shared" si="105"/>
        <v/>
      </c>
      <c r="P484" s="38"/>
      <c r="Q484" s="81" t="s">
        <v>1940</v>
      </c>
      <c r="R484" s="81" t="s">
        <v>1941</v>
      </c>
      <c r="S484" s="33"/>
      <c r="T484" s="102"/>
      <c r="U484" s="102"/>
      <c r="V484" s="102"/>
      <c r="W484" s="102"/>
      <c r="X484" s="94"/>
      <c r="Y484" s="94"/>
      <c r="Z484" s="94"/>
      <c r="AA484" s="94"/>
      <c r="AB484" s="93"/>
      <c r="AC484" s="93"/>
      <c r="AD484" s="93"/>
      <c r="AE484" s="93"/>
      <c r="AF484" s="93"/>
      <c r="AG484" s="93"/>
      <c r="AH484" s="93"/>
      <c r="AI484" s="93"/>
    </row>
    <row r="485" spans="1:35" s="7" customFormat="1" ht="12" x14ac:dyDescent="0.2">
      <c r="A485" s="13" t="s">
        <v>351</v>
      </c>
      <c r="B485" s="29" t="s">
        <v>383</v>
      </c>
      <c r="C485" s="36">
        <v>5</v>
      </c>
      <c r="D485" s="32" t="s">
        <v>13</v>
      </c>
      <c r="E485" s="36" t="s">
        <v>1900</v>
      </c>
      <c r="F485" s="37"/>
      <c r="G485" s="33" t="s">
        <v>1675</v>
      </c>
      <c r="H485" s="33" t="str">
        <f t="shared" si="102"/>
        <v/>
      </c>
      <c r="I485" s="33" t="s">
        <v>1675</v>
      </c>
      <c r="J485" s="33" t="str">
        <f t="shared" si="103"/>
        <v/>
      </c>
      <c r="K485" s="37"/>
      <c r="L485" s="33" t="s">
        <v>1675</v>
      </c>
      <c r="M485" s="33" t="str">
        <f t="shared" si="104"/>
        <v/>
      </c>
      <c r="N485" s="33" t="s">
        <v>1675</v>
      </c>
      <c r="O485" s="33" t="str">
        <f t="shared" si="105"/>
        <v/>
      </c>
      <c r="P485" s="38"/>
      <c r="Q485" s="37"/>
      <c r="R485" s="37"/>
      <c r="S485" s="33"/>
      <c r="T485" s="102"/>
      <c r="U485" s="102"/>
      <c r="V485" s="102"/>
      <c r="W485" s="102"/>
      <c r="X485" s="94"/>
      <c r="Y485" s="94"/>
      <c r="Z485" s="94"/>
      <c r="AA485" s="94"/>
      <c r="AB485" s="93"/>
      <c r="AC485" s="93"/>
      <c r="AD485" s="93"/>
      <c r="AE485" s="93"/>
      <c r="AF485" s="93"/>
      <c r="AG485" s="93"/>
      <c r="AH485" s="93"/>
      <c r="AI485" s="93"/>
    </row>
    <row r="486" spans="1:35" s="7" customFormat="1" ht="12" x14ac:dyDescent="0.2">
      <c r="A486" s="13" t="s">
        <v>351</v>
      </c>
      <c r="B486" s="29" t="s">
        <v>384</v>
      </c>
      <c r="C486" s="36">
        <v>5</v>
      </c>
      <c r="D486" s="32" t="s">
        <v>174</v>
      </c>
      <c r="E486" s="36" t="s">
        <v>1900</v>
      </c>
      <c r="F486" s="37"/>
      <c r="G486" s="33" t="s">
        <v>1675</v>
      </c>
      <c r="H486" s="33" t="str">
        <f t="shared" si="102"/>
        <v/>
      </c>
      <c r="I486" s="33" t="s">
        <v>1675</v>
      </c>
      <c r="J486" s="33" t="str">
        <f t="shared" si="103"/>
        <v/>
      </c>
      <c r="K486" s="37"/>
      <c r="L486" s="33" t="s">
        <v>1675</v>
      </c>
      <c r="M486" s="33" t="str">
        <f t="shared" si="104"/>
        <v/>
      </c>
      <c r="N486" s="33" t="s">
        <v>1675</v>
      </c>
      <c r="O486" s="33" t="str">
        <f t="shared" si="105"/>
        <v/>
      </c>
      <c r="P486" s="38"/>
      <c r="Q486" s="37"/>
      <c r="R486" s="37"/>
      <c r="S486" s="33"/>
      <c r="T486" s="102"/>
      <c r="U486" s="102"/>
      <c r="V486" s="102"/>
      <c r="W486" s="102"/>
      <c r="X486" s="94"/>
      <c r="Y486" s="94"/>
      <c r="Z486" s="94"/>
      <c r="AA486" s="94"/>
      <c r="AB486" s="93"/>
      <c r="AC486" s="93"/>
      <c r="AD486" s="93"/>
      <c r="AE486" s="93"/>
      <c r="AF486" s="93"/>
      <c r="AG486" s="93"/>
      <c r="AH486" s="93"/>
      <c r="AI486" s="93"/>
    </row>
    <row r="487" spans="1:35" s="7" customFormat="1" ht="12" x14ac:dyDescent="0.2">
      <c r="A487" s="13" t="s">
        <v>351</v>
      </c>
      <c r="B487" s="29" t="s">
        <v>385</v>
      </c>
      <c r="C487" s="36"/>
      <c r="D487" s="32" t="s">
        <v>382</v>
      </c>
      <c r="E487" s="36" t="s">
        <v>1874</v>
      </c>
      <c r="F487" s="80" t="s">
        <v>1928</v>
      </c>
      <c r="G487" s="80" t="s">
        <v>1929</v>
      </c>
      <c r="H487" s="80" t="s">
        <v>1930</v>
      </c>
      <c r="I487" s="80" t="s">
        <v>1931</v>
      </c>
      <c r="J487" s="80" t="s">
        <v>1932</v>
      </c>
      <c r="K487" s="37"/>
      <c r="L487" s="33" t="s">
        <v>1675</v>
      </c>
      <c r="M487" s="33" t="str">
        <f t="shared" si="104"/>
        <v/>
      </c>
      <c r="N487" s="33" t="s">
        <v>1675</v>
      </c>
      <c r="O487" s="33" t="str">
        <f t="shared" si="105"/>
        <v/>
      </c>
      <c r="P487" s="38"/>
      <c r="Q487" s="81" t="s">
        <v>1940</v>
      </c>
      <c r="R487" s="81" t="s">
        <v>1941</v>
      </c>
      <c r="S487" s="33"/>
      <c r="T487" s="102"/>
      <c r="U487" s="102"/>
      <c r="V487" s="102"/>
      <c r="W487" s="102"/>
      <c r="X487" s="94"/>
      <c r="Y487" s="94"/>
      <c r="Z487" s="94"/>
      <c r="AA487" s="94"/>
      <c r="AB487" s="93"/>
      <c r="AC487" s="93"/>
      <c r="AD487" s="93"/>
      <c r="AE487" s="93"/>
      <c r="AF487" s="93"/>
      <c r="AG487" s="93"/>
      <c r="AH487" s="93"/>
      <c r="AI487" s="93"/>
    </row>
    <row r="488" spans="1:35" s="7" customFormat="1" ht="12" x14ac:dyDescent="0.2">
      <c r="A488" s="13" t="s">
        <v>351</v>
      </c>
      <c r="B488" s="29" t="s">
        <v>1841</v>
      </c>
      <c r="C488" s="36">
        <v>5</v>
      </c>
      <c r="D488" s="32" t="s">
        <v>386</v>
      </c>
      <c r="E488" s="36" t="s">
        <v>1874</v>
      </c>
      <c r="F488" s="37"/>
      <c r="G488" s="33" t="s">
        <v>1675</v>
      </c>
      <c r="H488" s="33" t="str">
        <f>G488</f>
        <v/>
      </c>
      <c r="I488" s="33" t="s">
        <v>1675</v>
      </c>
      <c r="J488" s="33" t="str">
        <f>I488</f>
        <v/>
      </c>
      <c r="K488" s="81" t="s">
        <v>1933</v>
      </c>
      <c r="L488" s="80" t="s">
        <v>1934</v>
      </c>
      <c r="M488" s="80" t="s">
        <v>1935</v>
      </c>
      <c r="N488" s="80" t="s">
        <v>1936</v>
      </c>
      <c r="O488" s="80" t="s">
        <v>1937</v>
      </c>
      <c r="P488" s="38"/>
      <c r="Q488" s="37"/>
      <c r="R488" s="81" t="s">
        <v>1941</v>
      </c>
      <c r="S488" s="36" t="s">
        <v>1874</v>
      </c>
      <c r="T488" s="102" t="s">
        <v>1946</v>
      </c>
      <c r="U488" s="102" t="s">
        <v>1947</v>
      </c>
      <c r="V488" s="102" t="s">
        <v>1948</v>
      </c>
      <c r="W488" s="102" t="s">
        <v>1949</v>
      </c>
      <c r="X488" s="94"/>
      <c r="Y488" s="94"/>
      <c r="Z488" s="94"/>
      <c r="AA488" s="94"/>
      <c r="AB488" s="93"/>
      <c r="AC488" s="93"/>
      <c r="AD488" s="93"/>
      <c r="AE488" s="93"/>
      <c r="AF488" s="93"/>
      <c r="AG488" s="93"/>
      <c r="AH488" s="93"/>
      <c r="AI488" s="93"/>
    </row>
    <row r="489" spans="1:35" s="7" customFormat="1" ht="12" x14ac:dyDescent="0.2">
      <c r="A489" s="13" t="s">
        <v>351</v>
      </c>
      <c r="B489" s="29" t="s">
        <v>1841</v>
      </c>
      <c r="C489" s="36">
        <v>5</v>
      </c>
      <c r="D489" s="32" t="s">
        <v>386</v>
      </c>
      <c r="E489" s="36" t="s">
        <v>1900</v>
      </c>
      <c r="F489" s="37"/>
      <c r="G489" s="33"/>
      <c r="H489" s="33"/>
      <c r="I489" s="33"/>
      <c r="J489" s="33"/>
      <c r="K489" s="37"/>
      <c r="L489" s="33"/>
      <c r="M489" s="33"/>
      <c r="N489" s="33"/>
      <c r="O489" s="33"/>
      <c r="P489" s="38"/>
      <c r="Q489" s="37"/>
      <c r="R489" s="37"/>
      <c r="S489" s="36"/>
      <c r="T489" s="102"/>
      <c r="U489" s="102"/>
      <c r="V489" s="102"/>
      <c r="W489" s="102"/>
      <c r="X489" s="94"/>
      <c r="Y489" s="94"/>
      <c r="Z489" s="94"/>
      <c r="AA489" s="94"/>
      <c r="AB489" s="93"/>
      <c r="AC489" s="93"/>
      <c r="AD489" s="93"/>
      <c r="AE489" s="93"/>
      <c r="AF489" s="93"/>
      <c r="AG489" s="93"/>
      <c r="AH489" s="93"/>
      <c r="AI489" s="93"/>
    </row>
    <row r="490" spans="1:35" s="7" customFormat="1" ht="12" x14ac:dyDescent="0.2">
      <c r="A490" s="13" t="s">
        <v>351</v>
      </c>
      <c r="B490" s="29" t="s">
        <v>1842</v>
      </c>
      <c r="C490" s="36"/>
      <c r="D490" s="32" t="s">
        <v>387</v>
      </c>
      <c r="E490" s="36" t="s">
        <v>1874</v>
      </c>
      <c r="F490" s="37"/>
      <c r="G490" s="33" t="s">
        <v>1675</v>
      </c>
      <c r="H490" s="33" t="str">
        <f>G490</f>
        <v/>
      </c>
      <c r="I490" s="33" t="s">
        <v>1675</v>
      </c>
      <c r="J490" s="33" t="str">
        <f>I490</f>
        <v/>
      </c>
      <c r="K490" s="81" t="s">
        <v>1933</v>
      </c>
      <c r="L490" s="80" t="s">
        <v>1934</v>
      </c>
      <c r="M490" s="80" t="s">
        <v>1935</v>
      </c>
      <c r="N490" s="80" t="s">
        <v>1936</v>
      </c>
      <c r="O490" s="80" t="s">
        <v>1937</v>
      </c>
      <c r="P490" s="38"/>
      <c r="Q490" s="37"/>
      <c r="R490" s="37"/>
      <c r="S490" s="36" t="s">
        <v>1874</v>
      </c>
      <c r="T490" s="102" t="s">
        <v>1946</v>
      </c>
      <c r="U490" s="102" t="s">
        <v>1947</v>
      </c>
      <c r="V490" s="102" t="s">
        <v>1948</v>
      </c>
      <c r="W490" s="102" t="s">
        <v>1949</v>
      </c>
      <c r="X490" s="94"/>
      <c r="Y490" s="94"/>
      <c r="Z490" s="94"/>
      <c r="AA490" s="94"/>
      <c r="AB490" s="93"/>
      <c r="AC490" s="93"/>
      <c r="AD490" s="93"/>
      <c r="AE490" s="93"/>
      <c r="AF490" s="93"/>
      <c r="AG490" s="93"/>
      <c r="AH490" s="93"/>
      <c r="AI490" s="93"/>
    </row>
    <row r="491" spans="1:35" s="7" customFormat="1" ht="12" x14ac:dyDescent="0.2">
      <c r="A491" s="13" t="s">
        <v>351</v>
      </c>
      <c r="B491" s="29" t="s">
        <v>1843</v>
      </c>
      <c r="C491" s="36"/>
      <c r="D491" s="32" t="s">
        <v>386</v>
      </c>
      <c r="E491" s="36" t="s">
        <v>1675</v>
      </c>
      <c r="F491" s="37"/>
      <c r="G491" s="33" t="s">
        <v>1675</v>
      </c>
      <c r="H491" s="33" t="str">
        <f>G491</f>
        <v/>
      </c>
      <c r="I491" s="33" t="s">
        <v>1675</v>
      </c>
      <c r="J491" s="33" t="str">
        <f>I491</f>
        <v/>
      </c>
      <c r="K491" s="37"/>
      <c r="L491" s="33" t="s">
        <v>1675</v>
      </c>
      <c r="M491" s="33" t="str">
        <f>L491</f>
        <v/>
      </c>
      <c r="N491" s="33" t="s">
        <v>1675</v>
      </c>
      <c r="O491" s="33" t="str">
        <f>N491</f>
        <v/>
      </c>
      <c r="P491" s="38"/>
      <c r="Q491" s="37"/>
      <c r="R491" s="37"/>
      <c r="S491" s="33"/>
      <c r="T491" s="102"/>
      <c r="U491" s="102"/>
      <c r="V491" s="102"/>
      <c r="W491" s="102"/>
      <c r="X491" s="94"/>
      <c r="Y491" s="94"/>
      <c r="Z491" s="94"/>
      <c r="AA491" s="94"/>
      <c r="AB491" s="93"/>
      <c r="AC491" s="93"/>
      <c r="AD491" s="93"/>
      <c r="AE491" s="93"/>
      <c r="AF491" s="93"/>
      <c r="AG491" s="93"/>
      <c r="AH491" s="93"/>
      <c r="AI491" s="93"/>
    </row>
    <row r="492" spans="1:35" s="7" customFormat="1" ht="12" x14ac:dyDescent="0.2">
      <c r="A492" s="13" t="s">
        <v>351</v>
      </c>
      <c r="B492" s="29" t="s">
        <v>1837</v>
      </c>
      <c r="C492" s="31">
        <v>5</v>
      </c>
      <c r="D492" s="32" t="s">
        <v>50</v>
      </c>
      <c r="E492" s="31" t="s">
        <v>1831</v>
      </c>
      <c r="F492" s="37"/>
      <c r="G492" s="33" t="s">
        <v>1675</v>
      </c>
      <c r="H492" s="33" t="str">
        <f>G492</f>
        <v/>
      </c>
      <c r="I492" s="33" t="s">
        <v>1675</v>
      </c>
      <c r="J492" s="33" t="str">
        <f>I492</f>
        <v/>
      </c>
      <c r="K492" s="37"/>
      <c r="L492" s="33" t="s">
        <v>1675</v>
      </c>
      <c r="M492" s="33" t="str">
        <f>L492</f>
        <v/>
      </c>
      <c r="N492" s="33" t="s">
        <v>1675</v>
      </c>
      <c r="O492" s="33" t="str">
        <f>N492</f>
        <v/>
      </c>
      <c r="P492" s="38"/>
      <c r="Q492" s="37"/>
      <c r="R492" s="37"/>
      <c r="S492" s="36" t="s">
        <v>1831</v>
      </c>
      <c r="T492" s="102" t="s">
        <v>1946</v>
      </c>
      <c r="U492" s="102" t="s">
        <v>1947</v>
      </c>
      <c r="V492" s="102" t="s">
        <v>1948</v>
      </c>
      <c r="W492" s="102" t="s">
        <v>1949</v>
      </c>
      <c r="X492" s="94"/>
      <c r="Y492" s="94"/>
      <c r="Z492" s="94"/>
      <c r="AA492" s="94"/>
      <c r="AB492" s="93"/>
      <c r="AC492" s="93"/>
      <c r="AD492" s="93"/>
      <c r="AE492" s="93"/>
      <c r="AF492" s="93"/>
      <c r="AG492" s="93"/>
      <c r="AH492" s="93"/>
      <c r="AI492" s="93"/>
    </row>
    <row r="493" spans="1:35" s="7" customFormat="1" ht="12" x14ac:dyDescent="0.2">
      <c r="A493" s="13" t="s">
        <v>351</v>
      </c>
      <c r="B493" s="29" t="s">
        <v>1837</v>
      </c>
      <c r="C493" s="31">
        <v>5</v>
      </c>
      <c r="D493" s="32" t="s">
        <v>50</v>
      </c>
      <c r="E493" s="36" t="s">
        <v>1900</v>
      </c>
      <c r="F493" s="37"/>
      <c r="G493" s="33"/>
      <c r="H493" s="33"/>
      <c r="I493" s="33"/>
      <c r="J493" s="33"/>
      <c r="K493" s="37"/>
      <c r="L493" s="33"/>
      <c r="M493" s="33"/>
      <c r="N493" s="33"/>
      <c r="O493" s="33"/>
      <c r="P493" s="38"/>
      <c r="Q493" s="37"/>
      <c r="R493" s="37"/>
      <c r="S493" s="36"/>
      <c r="T493" s="102"/>
      <c r="U493" s="102"/>
      <c r="V493" s="102"/>
      <c r="W493" s="102"/>
      <c r="X493" s="94"/>
      <c r="Y493" s="94"/>
      <c r="Z493" s="94"/>
      <c r="AA493" s="94"/>
      <c r="AB493" s="93"/>
      <c r="AC493" s="93"/>
      <c r="AD493" s="93"/>
      <c r="AE493" s="93"/>
      <c r="AF493" s="93"/>
      <c r="AG493" s="93"/>
      <c r="AH493" s="93"/>
      <c r="AI493" s="93"/>
    </row>
    <row r="494" spans="1:35" s="7" customFormat="1" ht="12" x14ac:dyDescent="0.2">
      <c r="A494" s="13" t="s">
        <v>351</v>
      </c>
      <c r="B494" s="29" t="s">
        <v>1838</v>
      </c>
      <c r="C494" s="36">
        <v>5</v>
      </c>
      <c r="D494" s="32" t="s">
        <v>6</v>
      </c>
      <c r="E494" s="36" t="s">
        <v>1900</v>
      </c>
      <c r="F494" s="37"/>
      <c r="G494" s="33" t="s">
        <v>1675</v>
      </c>
      <c r="H494" s="33" t="str">
        <f t="shared" ref="H494:H510" si="106">G494</f>
        <v/>
      </c>
      <c r="I494" s="33" t="s">
        <v>1675</v>
      </c>
      <c r="J494" s="33" t="str">
        <f t="shared" ref="J494:J510" si="107">I494</f>
        <v/>
      </c>
      <c r="K494" s="37"/>
      <c r="L494" s="33" t="s">
        <v>1675</v>
      </c>
      <c r="M494" s="33" t="str">
        <f t="shared" ref="M494:M509" si="108">L494</f>
        <v/>
      </c>
      <c r="N494" s="33" t="s">
        <v>1675</v>
      </c>
      <c r="O494" s="33" t="str">
        <f t="shared" ref="O494:O509" si="109">N494</f>
        <v/>
      </c>
      <c r="P494" s="38"/>
      <c r="Q494" s="37"/>
      <c r="R494" s="37"/>
      <c r="S494" s="33"/>
      <c r="T494" s="102"/>
      <c r="U494" s="102"/>
      <c r="V494" s="102"/>
      <c r="W494" s="102"/>
      <c r="X494" s="94"/>
      <c r="Y494" s="94"/>
      <c r="Z494" s="94"/>
      <c r="AA494" s="94"/>
      <c r="AB494" s="93"/>
      <c r="AC494" s="93"/>
      <c r="AD494" s="93"/>
      <c r="AE494" s="93"/>
      <c r="AF494" s="93"/>
      <c r="AG494" s="93"/>
      <c r="AH494" s="93"/>
      <c r="AI494" s="93"/>
    </row>
    <row r="495" spans="1:35" s="7" customFormat="1" ht="12" x14ac:dyDescent="0.2">
      <c r="A495" s="13" t="s">
        <v>351</v>
      </c>
      <c r="B495" s="29" t="s">
        <v>1839</v>
      </c>
      <c r="C495" s="36">
        <v>5</v>
      </c>
      <c r="D495" s="32" t="s">
        <v>40</v>
      </c>
      <c r="E495" s="36" t="s">
        <v>1874</v>
      </c>
      <c r="F495" s="37"/>
      <c r="G495" s="33" t="s">
        <v>1675</v>
      </c>
      <c r="H495" s="33" t="str">
        <f t="shared" si="106"/>
        <v/>
      </c>
      <c r="I495" s="33" t="s">
        <v>1675</v>
      </c>
      <c r="J495" s="33" t="str">
        <f t="shared" si="107"/>
        <v/>
      </c>
      <c r="K495" s="81" t="s">
        <v>1933</v>
      </c>
      <c r="L495" s="80" t="s">
        <v>1934</v>
      </c>
      <c r="M495" s="80" t="s">
        <v>1935</v>
      </c>
      <c r="N495" s="80" t="s">
        <v>1936</v>
      </c>
      <c r="O495" s="80" t="s">
        <v>1937</v>
      </c>
      <c r="P495" s="38"/>
      <c r="Q495" s="81" t="s">
        <v>1940</v>
      </c>
      <c r="R495" s="81" t="s">
        <v>1941</v>
      </c>
      <c r="S495" s="36" t="s">
        <v>1874</v>
      </c>
      <c r="T495" s="102"/>
      <c r="U495" s="102"/>
      <c r="V495" s="102"/>
      <c r="W495" s="102"/>
      <c r="X495" s="94"/>
      <c r="Y495" s="94"/>
      <c r="Z495" s="94"/>
      <c r="AA495" s="94"/>
      <c r="AB495" s="93"/>
      <c r="AC495" s="93"/>
      <c r="AD495" s="93"/>
      <c r="AE495" s="93"/>
      <c r="AF495" s="93"/>
      <c r="AG495" s="93"/>
      <c r="AH495" s="93"/>
      <c r="AI495" s="93"/>
    </row>
    <row r="496" spans="1:35" s="7" customFormat="1" ht="12" x14ac:dyDescent="0.2">
      <c r="A496" s="13" t="s">
        <v>351</v>
      </c>
      <c r="B496" s="29" t="s">
        <v>1868</v>
      </c>
      <c r="C496" s="31">
        <v>5</v>
      </c>
      <c r="D496" s="32" t="s">
        <v>34</v>
      </c>
      <c r="E496" s="31" t="s">
        <v>1831</v>
      </c>
      <c r="F496" s="33"/>
      <c r="G496" s="33" t="s">
        <v>1675</v>
      </c>
      <c r="H496" s="33" t="str">
        <f t="shared" si="106"/>
        <v/>
      </c>
      <c r="I496" s="33" t="s">
        <v>1675</v>
      </c>
      <c r="J496" s="33" t="str">
        <f t="shared" si="107"/>
        <v/>
      </c>
      <c r="K496" s="33"/>
      <c r="L496" s="33" t="s">
        <v>1675</v>
      </c>
      <c r="M496" s="33" t="str">
        <f t="shared" si="108"/>
        <v/>
      </c>
      <c r="N496" s="33" t="s">
        <v>1675</v>
      </c>
      <c r="O496" s="33" t="str">
        <f t="shared" si="109"/>
        <v/>
      </c>
      <c r="P496" s="34"/>
      <c r="Q496" s="33"/>
      <c r="R496" s="33"/>
      <c r="S496" s="36" t="s">
        <v>1831</v>
      </c>
      <c r="T496" s="102" t="s">
        <v>1946</v>
      </c>
      <c r="U496" s="102" t="s">
        <v>1947</v>
      </c>
      <c r="V496" s="102" t="s">
        <v>1948</v>
      </c>
      <c r="W496" s="102" t="s">
        <v>1949</v>
      </c>
      <c r="X496" s="94"/>
      <c r="Y496" s="94"/>
      <c r="Z496" s="94"/>
      <c r="AA496" s="94"/>
      <c r="AB496" s="93" t="s">
        <v>1942</v>
      </c>
      <c r="AC496" s="93" t="s">
        <v>1943</v>
      </c>
      <c r="AD496" s="93"/>
      <c r="AE496" s="93"/>
      <c r="AF496" s="93" t="s">
        <v>1358</v>
      </c>
      <c r="AG496" s="93"/>
      <c r="AH496" s="93">
        <v>9</v>
      </c>
      <c r="AI496" s="93" t="s">
        <v>1359</v>
      </c>
    </row>
    <row r="497" spans="1:35" s="7" customFormat="1" ht="12" x14ac:dyDescent="0.2">
      <c r="A497" s="13" t="s">
        <v>351</v>
      </c>
      <c r="B497" s="29" t="s">
        <v>1840</v>
      </c>
      <c r="C497" s="36">
        <v>5</v>
      </c>
      <c r="D497" s="32" t="s">
        <v>40</v>
      </c>
      <c r="E497" s="36" t="s">
        <v>1874</v>
      </c>
      <c r="F497" s="37"/>
      <c r="G497" s="33" t="s">
        <v>1675</v>
      </c>
      <c r="H497" s="33" t="str">
        <f t="shared" si="106"/>
        <v/>
      </c>
      <c r="I497" s="33" t="s">
        <v>1675</v>
      </c>
      <c r="J497" s="33" t="str">
        <f t="shared" si="107"/>
        <v/>
      </c>
      <c r="K497" s="81" t="s">
        <v>1933</v>
      </c>
      <c r="L497" s="80" t="s">
        <v>1934</v>
      </c>
      <c r="M497" s="80" t="s">
        <v>1935</v>
      </c>
      <c r="N497" s="80" t="s">
        <v>1936</v>
      </c>
      <c r="O497" s="80" t="s">
        <v>1937</v>
      </c>
      <c r="P497" s="38"/>
      <c r="Q497" s="81" t="s">
        <v>1940</v>
      </c>
      <c r="R497" s="81" t="s">
        <v>1941</v>
      </c>
      <c r="S497" s="36" t="s">
        <v>1874</v>
      </c>
      <c r="T497" s="102"/>
      <c r="U497" s="102"/>
      <c r="V497" s="102"/>
      <c r="W497" s="102"/>
      <c r="X497" s="94"/>
      <c r="Y497" s="94"/>
      <c r="Z497" s="94"/>
      <c r="AA497" s="94"/>
      <c r="AB497" s="93"/>
      <c r="AC497" s="93"/>
      <c r="AD497" s="93"/>
      <c r="AE497" s="93"/>
      <c r="AF497" s="93"/>
      <c r="AG497" s="93"/>
      <c r="AH497" s="93"/>
      <c r="AI497" s="93"/>
    </row>
    <row r="498" spans="1:35" s="7" customFormat="1" ht="12" x14ac:dyDescent="0.2">
      <c r="A498" s="13" t="s">
        <v>351</v>
      </c>
      <c r="B498" s="29" t="s">
        <v>1869</v>
      </c>
      <c r="C498" s="31">
        <v>5</v>
      </c>
      <c r="D498" s="32" t="s">
        <v>1821</v>
      </c>
      <c r="E498" s="31" t="s">
        <v>1831</v>
      </c>
      <c r="F498" s="33"/>
      <c r="G498" s="33" t="s">
        <v>1675</v>
      </c>
      <c r="H498" s="33" t="str">
        <f t="shared" si="106"/>
        <v/>
      </c>
      <c r="I498" s="33" t="s">
        <v>1675</v>
      </c>
      <c r="J498" s="33" t="str">
        <f t="shared" si="107"/>
        <v/>
      </c>
      <c r="K498" s="33"/>
      <c r="L498" s="33" t="s">
        <v>1675</v>
      </c>
      <c r="M498" s="33" t="str">
        <f t="shared" si="108"/>
        <v/>
      </c>
      <c r="N498" s="33" t="s">
        <v>1675</v>
      </c>
      <c r="O498" s="33" t="str">
        <f t="shared" si="109"/>
        <v/>
      </c>
      <c r="P498" s="34"/>
      <c r="Q498" s="33"/>
      <c r="R498" s="33"/>
      <c r="S498" s="36" t="s">
        <v>1831</v>
      </c>
      <c r="T498" s="102" t="s">
        <v>1946</v>
      </c>
      <c r="U498" s="102" t="s">
        <v>1947</v>
      </c>
      <c r="V498" s="102" t="s">
        <v>1948</v>
      </c>
      <c r="W498" s="102" t="s">
        <v>1949</v>
      </c>
      <c r="X498" s="94"/>
      <c r="Y498" s="94"/>
      <c r="Z498" s="94"/>
      <c r="AA498" s="94"/>
      <c r="AB498" s="93" t="s">
        <v>1942</v>
      </c>
      <c r="AC498" s="93" t="s">
        <v>1943</v>
      </c>
      <c r="AD498" s="93"/>
      <c r="AE498" s="93"/>
      <c r="AF498" s="93" t="s">
        <v>1358</v>
      </c>
      <c r="AG498" s="93"/>
      <c r="AH498" s="93">
        <v>9</v>
      </c>
      <c r="AI498" s="93" t="s">
        <v>1359</v>
      </c>
    </row>
    <row r="499" spans="1:35" s="7" customFormat="1" ht="12" x14ac:dyDescent="0.2">
      <c r="A499" s="13" t="s">
        <v>351</v>
      </c>
      <c r="B499" s="29" t="s">
        <v>1870</v>
      </c>
      <c r="C499" s="31">
        <v>5</v>
      </c>
      <c r="D499" s="32" t="s">
        <v>1821</v>
      </c>
      <c r="E499" s="31" t="s">
        <v>1874</v>
      </c>
      <c r="F499" s="80" t="s">
        <v>1928</v>
      </c>
      <c r="G499" s="80" t="s">
        <v>1929</v>
      </c>
      <c r="H499" s="80" t="s">
        <v>1930</v>
      </c>
      <c r="I499" s="80" t="s">
        <v>1931</v>
      </c>
      <c r="J499" s="80" t="s">
        <v>1932</v>
      </c>
      <c r="K499" s="33"/>
      <c r="L499" s="33" t="s">
        <v>1675</v>
      </c>
      <c r="M499" s="33" t="str">
        <f t="shared" si="108"/>
        <v/>
      </c>
      <c r="N499" s="33" t="s">
        <v>1675</v>
      </c>
      <c r="O499" s="33" t="str">
        <f t="shared" si="109"/>
        <v/>
      </c>
      <c r="P499" s="34"/>
      <c r="Q499" s="81" t="s">
        <v>1940</v>
      </c>
      <c r="R499" s="81" t="s">
        <v>1941</v>
      </c>
      <c r="S499" s="36" t="s">
        <v>1874</v>
      </c>
      <c r="T499" s="102"/>
      <c r="U499" s="102"/>
      <c r="V499" s="102"/>
      <c r="W499" s="102"/>
      <c r="X499" s="94"/>
      <c r="Y499" s="94"/>
      <c r="Z499" s="94"/>
      <c r="AA499" s="94"/>
      <c r="AB499" s="93"/>
      <c r="AC499" s="93"/>
      <c r="AD499" s="93"/>
      <c r="AE499" s="93"/>
      <c r="AF499" s="93"/>
      <c r="AG499" s="93"/>
      <c r="AH499" s="93"/>
      <c r="AI499" s="93"/>
    </row>
    <row r="500" spans="1:35" s="7" customFormat="1" ht="12" x14ac:dyDescent="0.2">
      <c r="A500" s="13" t="s">
        <v>351</v>
      </c>
      <c r="B500" s="29" t="s">
        <v>1862</v>
      </c>
      <c r="C500" s="31">
        <v>3</v>
      </c>
      <c r="D500" s="32" t="s">
        <v>169</v>
      </c>
      <c r="E500" s="36" t="s">
        <v>1900</v>
      </c>
      <c r="F500" s="33"/>
      <c r="G500" s="33" t="s">
        <v>1675</v>
      </c>
      <c r="H500" s="33" t="str">
        <f t="shared" si="106"/>
        <v/>
      </c>
      <c r="I500" s="33" t="s">
        <v>1675</v>
      </c>
      <c r="J500" s="33" t="str">
        <f t="shared" si="107"/>
        <v/>
      </c>
      <c r="K500" s="33"/>
      <c r="L500" s="33" t="s">
        <v>1675</v>
      </c>
      <c r="M500" s="33" t="str">
        <f t="shared" si="108"/>
        <v/>
      </c>
      <c r="N500" s="33" t="s">
        <v>1675</v>
      </c>
      <c r="O500" s="33" t="str">
        <f t="shared" si="109"/>
        <v/>
      </c>
      <c r="P500" s="34"/>
      <c r="Q500" s="33"/>
      <c r="R500" s="33"/>
      <c r="S500" s="33"/>
      <c r="T500" s="102"/>
      <c r="U500" s="102"/>
      <c r="V500" s="102"/>
      <c r="W500" s="102"/>
      <c r="X500" s="94"/>
      <c r="Y500" s="94"/>
      <c r="Z500" s="94"/>
      <c r="AA500" s="94"/>
      <c r="AB500" s="93"/>
      <c r="AC500" s="93"/>
      <c r="AD500" s="93"/>
      <c r="AE500" s="93"/>
      <c r="AF500" s="93"/>
      <c r="AG500" s="93"/>
      <c r="AH500" s="93"/>
      <c r="AI500" s="93"/>
    </row>
    <row r="501" spans="1:35" s="7" customFormat="1" ht="12" x14ac:dyDescent="0.2">
      <c r="A501" s="13" t="s">
        <v>351</v>
      </c>
      <c r="B501" s="29" t="s">
        <v>1862</v>
      </c>
      <c r="C501" s="31">
        <v>5</v>
      </c>
      <c r="D501" s="32" t="s">
        <v>169</v>
      </c>
      <c r="E501" s="36" t="s">
        <v>1900</v>
      </c>
      <c r="F501" s="37"/>
      <c r="G501" s="33" t="s">
        <v>1675</v>
      </c>
      <c r="H501" s="33" t="str">
        <f t="shared" si="106"/>
        <v/>
      </c>
      <c r="I501" s="33" t="s">
        <v>1675</v>
      </c>
      <c r="J501" s="33" t="str">
        <f t="shared" si="107"/>
        <v/>
      </c>
      <c r="K501" s="37"/>
      <c r="L501" s="33" t="s">
        <v>1675</v>
      </c>
      <c r="M501" s="33" t="str">
        <f t="shared" si="108"/>
        <v/>
      </c>
      <c r="N501" s="33" t="s">
        <v>1675</v>
      </c>
      <c r="O501" s="33" t="str">
        <f t="shared" si="109"/>
        <v/>
      </c>
      <c r="P501" s="38"/>
      <c r="Q501" s="37"/>
      <c r="R501" s="37"/>
      <c r="S501" s="33"/>
      <c r="T501" s="102"/>
      <c r="U501" s="102"/>
      <c r="V501" s="102"/>
      <c r="W501" s="102"/>
      <c r="X501" s="94"/>
      <c r="Y501" s="94"/>
      <c r="Z501" s="94"/>
      <c r="AA501" s="94"/>
      <c r="AB501" s="93"/>
      <c r="AC501" s="93"/>
      <c r="AD501" s="93"/>
      <c r="AE501" s="93"/>
      <c r="AF501" s="93"/>
      <c r="AG501" s="93"/>
      <c r="AH501" s="93"/>
      <c r="AI501" s="93"/>
    </row>
    <row r="502" spans="1:35" s="7" customFormat="1" ht="12" x14ac:dyDescent="0.2">
      <c r="A502" s="13" t="s">
        <v>351</v>
      </c>
      <c r="B502" s="29" t="s">
        <v>1857</v>
      </c>
      <c r="C502" s="36">
        <v>3</v>
      </c>
      <c r="D502" s="32" t="s">
        <v>388</v>
      </c>
      <c r="E502" s="36" t="s">
        <v>1900</v>
      </c>
      <c r="F502" s="37"/>
      <c r="G502" s="33" t="s">
        <v>1675</v>
      </c>
      <c r="H502" s="33" t="str">
        <f t="shared" si="106"/>
        <v/>
      </c>
      <c r="I502" s="33" t="s">
        <v>1675</v>
      </c>
      <c r="J502" s="33" t="str">
        <f t="shared" si="107"/>
        <v/>
      </c>
      <c r="K502" s="37"/>
      <c r="L502" s="33" t="s">
        <v>1675</v>
      </c>
      <c r="M502" s="33" t="str">
        <f t="shared" si="108"/>
        <v/>
      </c>
      <c r="N502" s="33" t="s">
        <v>1675</v>
      </c>
      <c r="O502" s="33" t="str">
        <f t="shared" si="109"/>
        <v/>
      </c>
      <c r="P502" s="38"/>
      <c r="Q502" s="37"/>
      <c r="R502" s="37"/>
      <c r="S502" s="33"/>
      <c r="T502" s="102"/>
      <c r="U502" s="102"/>
      <c r="V502" s="102"/>
      <c r="W502" s="102"/>
      <c r="X502" s="94"/>
      <c r="Y502" s="94"/>
      <c r="Z502" s="94"/>
      <c r="AA502" s="94"/>
      <c r="AB502" s="93"/>
      <c r="AC502" s="93"/>
      <c r="AD502" s="93"/>
      <c r="AE502" s="93"/>
      <c r="AF502" s="93"/>
      <c r="AG502" s="93"/>
      <c r="AH502" s="93"/>
      <c r="AI502" s="93"/>
    </row>
    <row r="503" spans="1:35" s="7" customFormat="1" ht="12" x14ac:dyDescent="0.2">
      <c r="A503" s="13" t="s">
        <v>351</v>
      </c>
      <c r="B503" s="29" t="s">
        <v>1857</v>
      </c>
      <c r="C503" s="36">
        <v>5</v>
      </c>
      <c r="D503" s="32" t="s">
        <v>388</v>
      </c>
      <c r="E503" s="36" t="s">
        <v>1900</v>
      </c>
      <c r="F503" s="37"/>
      <c r="G503" s="33" t="s">
        <v>1675</v>
      </c>
      <c r="H503" s="33" t="str">
        <f t="shared" si="106"/>
        <v/>
      </c>
      <c r="I503" s="33" t="s">
        <v>1675</v>
      </c>
      <c r="J503" s="33" t="str">
        <f t="shared" si="107"/>
        <v/>
      </c>
      <c r="K503" s="37"/>
      <c r="L503" s="33" t="s">
        <v>1675</v>
      </c>
      <c r="M503" s="33" t="str">
        <f t="shared" si="108"/>
        <v/>
      </c>
      <c r="N503" s="33" t="s">
        <v>1675</v>
      </c>
      <c r="O503" s="33" t="str">
        <f t="shared" si="109"/>
        <v/>
      </c>
      <c r="P503" s="38"/>
      <c r="Q503" s="37"/>
      <c r="R503" s="37"/>
      <c r="S503" s="33"/>
      <c r="T503" s="102"/>
      <c r="U503" s="102"/>
      <c r="V503" s="102"/>
      <c r="W503" s="102"/>
      <c r="X503" s="94"/>
      <c r="Y503" s="94"/>
      <c r="Z503" s="94"/>
      <c r="AA503" s="94"/>
      <c r="AB503" s="93"/>
      <c r="AC503" s="93"/>
      <c r="AD503" s="93"/>
      <c r="AE503" s="93"/>
      <c r="AF503" s="93"/>
      <c r="AG503" s="93"/>
      <c r="AH503" s="93"/>
      <c r="AI503" s="93"/>
    </row>
    <row r="504" spans="1:35" s="7" customFormat="1" ht="12" x14ac:dyDescent="0.2">
      <c r="A504" s="13" t="s">
        <v>351</v>
      </c>
      <c r="B504" s="29" t="s">
        <v>1859</v>
      </c>
      <c r="C504" s="36">
        <v>3</v>
      </c>
      <c r="D504" s="32" t="s">
        <v>389</v>
      </c>
      <c r="E504" s="36" t="s">
        <v>1900</v>
      </c>
      <c r="F504" s="37"/>
      <c r="G504" s="33" t="s">
        <v>1675</v>
      </c>
      <c r="H504" s="33" t="str">
        <f t="shared" si="106"/>
        <v/>
      </c>
      <c r="I504" s="33" t="s">
        <v>1675</v>
      </c>
      <c r="J504" s="33" t="str">
        <f t="shared" si="107"/>
        <v/>
      </c>
      <c r="K504" s="37"/>
      <c r="L504" s="33" t="s">
        <v>1675</v>
      </c>
      <c r="M504" s="33" t="str">
        <f t="shared" si="108"/>
        <v/>
      </c>
      <c r="N504" s="33" t="s">
        <v>1675</v>
      </c>
      <c r="O504" s="33" t="str">
        <f t="shared" si="109"/>
        <v/>
      </c>
      <c r="P504" s="38"/>
      <c r="Q504" s="37"/>
      <c r="R504" s="37"/>
      <c r="S504" s="33"/>
      <c r="T504" s="102"/>
      <c r="U504" s="102"/>
      <c r="V504" s="102"/>
      <c r="W504" s="102"/>
      <c r="X504" s="94"/>
      <c r="Y504" s="94"/>
      <c r="Z504" s="94"/>
      <c r="AA504" s="94"/>
      <c r="AB504" s="93"/>
      <c r="AC504" s="93"/>
      <c r="AD504" s="93"/>
      <c r="AE504" s="93"/>
      <c r="AF504" s="93"/>
      <c r="AG504" s="93"/>
      <c r="AH504" s="93"/>
      <c r="AI504" s="93"/>
    </row>
    <row r="505" spans="1:35" s="7" customFormat="1" ht="12" x14ac:dyDescent="0.2">
      <c r="A505" s="13" t="s">
        <v>351</v>
      </c>
      <c r="B505" s="29" t="s">
        <v>1859</v>
      </c>
      <c r="C505" s="36">
        <v>5</v>
      </c>
      <c r="D505" s="32" t="s">
        <v>389</v>
      </c>
      <c r="E505" s="36" t="s">
        <v>1900</v>
      </c>
      <c r="F505" s="37"/>
      <c r="G505" s="33" t="s">
        <v>1675</v>
      </c>
      <c r="H505" s="33" t="str">
        <f t="shared" si="106"/>
        <v/>
      </c>
      <c r="I505" s="33" t="s">
        <v>1675</v>
      </c>
      <c r="J505" s="33" t="str">
        <f t="shared" si="107"/>
        <v/>
      </c>
      <c r="K505" s="37"/>
      <c r="L505" s="33" t="s">
        <v>1675</v>
      </c>
      <c r="M505" s="33" t="str">
        <f t="shared" si="108"/>
        <v/>
      </c>
      <c r="N505" s="33" t="s">
        <v>1675</v>
      </c>
      <c r="O505" s="33" t="str">
        <f t="shared" si="109"/>
        <v/>
      </c>
      <c r="P505" s="38"/>
      <c r="Q505" s="37"/>
      <c r="R505" s="37"/>
      <c r="S505" s="33"/>
      <c r="T505" s="102"/>
      <c r="U505" s="102"/>
      <c r="V505" s="102"/>
      <c r="W505" s="102"/>
      <c r="X505" s="94"/>
      <c r="Y505" s="94"/>
      <c r="Z505" s="94"/>
      <c r="AA505" s="94"/>
      <c r="AB505" s="93"/>
      <c r="AC505" s="93"/>
      <c r="AD505" s="93"/>
      <c r="AE505" s="93"/>
      <c r="AF505" s="93"/>
      <c r="AG505" s="93"/>
      <c r="AH505" s="93"/>
      <c r="AI505" s="93"/>
    </row>
    <row r="506" spans="1:35" s="7" customFormat="1" ht="12" x14ac:dyDescent="0.2">
      <c r="A506" s="13" t="s">
        <v>351</v>
      </c>
      <c r="B506" s="29" t="s">
        <v>1860</v>
      </c>
      <c r="C506" s="36">
        <v>3</v>
      </c>
      <c r="D506" s="32" t="s">
        <v>366</v>
      </c>
      <c r="E506" s="36" t="s">
        <v>1900</v>
      </c>
      <c r="F506" s="37"/>
      <c r="G506" s="33" t="s">
        <v>1675</v>
      </c>
      <c r="H506" s="33" t="str">
        <f t="shared" si="106"/>
        <v/>
      </c>
      <c r="I506" s="33" t="s">
        <v>1675</v>
      </c>
      <c r="J506" s="33" t="str">
        <f t="shared" si="107"/>
        <v/>
      </c>
      <c r="K506" s="37"/>
      <c r="L506" s="33" t="s">
        <v>1675</v>
      </c>
      <c r="M506" s="33" t="str">
        <f t="shared" si="108"/>
        <v/>
      </c>
      <c r="N506" s="33" t="s">
        <v>1675</v>
      </c>
      <c r="O506" s="33" t="str">
        <f t="shared" si="109"/>
        <v/>
      </c>
      <c r="P506" s="38"/>
      <c r="Q506" s="37"/>
      <c r="R506" s="37"/>
      <c r="S506" s="33"/>
      <c r="T506" s="102"/>
      <c r="U506" s="102"/>
      <c r="V506" s="102"/>
      <c r="W506" s="102"/>
      <c r="X506" s="94"/>
      <c r="Y506" s="94"/>
      <c r="Z506" s="94"/>
      <c r="AA506" s="94"/>
      <c r="AB506" s="93"/>
      <c r="AC506" s="93"/>
      <c r="AD506" s="93"/>
      <c r="AE506" s="93"/>
      <c r="AF506" s="93"/>
      <c r="AG506" s="93"/>
      <c r="AH506" s="93"/>
      <c r="AI506" s="93"/>
    </row>
    <row r="507" spans="1:35" s="7" customFormat="1" ht="12" x14ac:dyDescent="0.2">
      <c r="A507" s="13" t="s">
        <v>351</v>
      </c>
      <c r="B507" s="29" t="s">
        <v>1860</v>
      </c>
      <c r="C507" s="36">
        <v>5</v>
      </c>
      <c r="D507" s="32" t="s">
        <v>366</v>
      </c>
      <c r="E507" s="36" t="s">
        <v>1900</v>
      </c>
      <c r="F507" s="37"/>
      <c r="G507" s="33" t="s">
        <v>1675</v>
      </c>
      <c r="H507" s="33" t="str">
        <f t="shared" si="106"/>
        <v/>
      </c>
      <c r="I507" s="33" t="s">
        <v>1675</v>
      </c>
      <c r="J507" s="33" t="str">
        <f t="shared" si="107"/>
        <v/>
      </c>
      <c r="K507" s="37"/>
      <c r="L507" s="33" t="s">
        <v>1675</v>
      </c>
      <c r="M507" s="33" t="str">
        <f t="shared" si="108"/>
        <v/>
      </c>
      <c r="N507" s="33" t="s">
        <v>1675</v>
      </c>
      <c r="O507" s="33" t="str">
        <f t="shared" si="109"/>
        <v/>
      </c>
      <c r="P507" s="38"/>
      <c r="Q507" s="37"/>
      <c r="R507" s="37"/>
      <c r="S507" s="33"/>
      <c r="T507" s="102"/>
      <c r="U507" s="102"/>
      <c r="V507" s="102"/>
      <c r="W507" s="102"/>
      <c r="X507" s="94"/>
      <c r="Y507" s="94"/>
      <c r="Z507" s="94"/>
      <c r="AA507" s="94"/>
      <c r="AB507" s="93"/>
      <c r="AC507" s="93"/>
      <c r="AD507" s="93"/>
      <c r="AE507" s="93"/>
      <c r="AF507" s="93"/>
      <c r="AG507" s="93"/>
      <c r="AH507" s="93"/>
      <c r="AI507" s="93"/>
    </row>
    <row r="508" spans="1:35" s="7" customFormat="1" ht="12" x14ac:dyDescent="0.2">
      <c r="A508" s="13" t="s">
        <v>351</v>
      </c>
      <c r="B508" s="29" t="s">
        <v>1858</v>
      </c>
      <c r="C508" s="36">
        <v>3</v>
      </c>
      <c r="D508" s="32" t="s">
        <v>1420</v>
      </c>
      <c r="E508" s="36" t="s">
        <v>1900</v>
      </c>
      <c r="F508" s="37"/>
      <c r="G508" s="33" t="s">
        <v>1675</v>
      </c>
      <c r="H508" s="33" t="str">
        <f t="shared" si="106"/>
        <v/>
      </c>
      <c r="I508" s="33" t="s">
        <v>1675</v>
      </c>
      <c r="J508" s="33" t="str">
        <f t="shared" si="107"/>
        <v/>
      </c>
      <c r="K508" s="37"/>
      <c r="L508" s="33" t="s">
        <v>1675</v>
      </c>
      <c r="M508" s="33" t="str">
        <f t="shared" si="108"/>
        <v/>
      </c>
      <c r="N508" s="33" t="s">
        <v>1675</v>
      </c>
      <c r="O508" s="33" t="str">
        <f t="shared" si="109"/>
        <v/>
      </c>
      <c r="P508" s="38"/>
      <c r="Q508" s="37"/>
      <c r="R508" s="37"/>
      <c r="S508" s="33"/>
      <c r="T508" s="102"/>
      <c r="U508" s="102"/>
      <c r="V508" s="102"/>
      <c r="W508" s="102"/>
      <c r="X508" s="94"/>
      <c r="Y508" s="94"/>
      <c r="Z508" s="94"/>
      <c r="AA508" s="94"/>
      <c r="AB508" s="93"/>
      <c r="AC508" s="93"/>
      <c r="AD508" s="93"/>
      <c r="AE508" s="93"/>
      <c r="AF508" s="93"/>
      <c r="AG508" s="93"/>
      <c r="AH508" s="93"/>
      <c r="AI508" s="93"/>
    </row>
    <row r="509" spans="1:35" s="7" customFormat="1" ht="12" x14ac:dyDescent="0.2">
      <c r="A509" s="13" t="s">
        <v>351</v>
      </c>
      <c r="B509" s="29" t="s">
        <v>1858</v>
      </c>
      <c r="C509" s="31">
        <v>5</v>
      </c>
      <c r="D509" s="32" t="s">
        <v>1420</v>
      </c>
      <c r="E509" s="36" t="s">
        <v>1900</v>
      </c>
      <c r="F509" s="37"/>
      <c r="G509" s="33" t="s">
        <v>1675</v>
      </c>
      <c r="H509" s="33" t="str">
        <f t="shared" si="106"/>
        <v/>
      </c>
      <c r="I509" s="33" t="s">
        <v>1675</v>
      </c>
      <c r="J509" s="33" t="str">
        <f t="shared" si="107"/>
        <v/>
      </c>
      <c r="K509" s="37"/>
      <c r="L509" s="33" t="s">
        <v>1675</v>
      </c>
      <c r="M509" s="33" t="str">
        <f t="shared" si="108"/>
        <v/>
      </c>
      <c r="N509" s="33" t="s">
        <v>1675</v>
      </c>
      <c r="O509" s="33" t="str">
        <f t="shared" si="109"/>
        <v/>
      </c>
      <c r="P509" s="38"/>
      <c r="Q509" s="37"/>
      <c r="R509" s="37"/>
      <c r="S509" s="33"/>
      <c r="T509" s="102"/>
      <c r="U509" s="102"/>
      <c r="V509" s="102"/>
      <c r="W509" s="102"/>
      <c r="X509" s="94"/>
      <c r="Y509" s="94"/>
      <c r="Z509" s="94"/>
      <c r="AA509" s="94"/>
      <c r="AB509" s="93"/>
      <c r="AC509" s="93"/>
      <c r="AD509" s="93"/>
      <c r="AE509" s="93"/>
      <c r="AF509" s="93"/>
      <c r="AG509" s="93"/>
      <c r="AH509" s="93"/>
      <c r="AI509" s="93"/>
    </row>
    <row r="510" spans="1:35" s="7" customFormat="1" ht="12" x14ac:dyDescent="0.2">
      <c r="A510" s="13" t="s">
        <v>351</v>
      </c>
      <c r="B510" s="29" t="s">
        <v>390</v>
      </c>
      <c r="C510" s="36">
        <v>5</v>
      </c>
      <c r="D510" s="32" t="s">
        <v>203</v>
      </c>
      <c r="E510" s="36" t="s">
        <v>1874</v>
      </c>
      <c r="F510" s="37"/>
      <c r="G510" s="33" t="s">
        <v>1675</v>
      </c>
      <c r="H510" s="33" t="str">
        <f t="shared" si="106"/>
        <v/>
      </c>
      <c r="I510" s="33" t="s">
        <v>1675</v>
      </c>
      <c r="J510" s="33" t="str">
        <f t="shared" si="107"/>
        <v/>
      </c>
      <c r="K510" s="81" t="s">
        <v>1933</v>
      </c>
      <c r="L510" s="80" t="s">
        <v>1934</v>
      </c>
      <c r="M510" s="80" t="s">
        <v>1935</v>
      </c>
      <c r="N510" s="80" t="s">
        <v>1936</v>
      </c>
      <c r="O510" s="80" t="s">
        <v>1937</v>
      </c>
      <c r="P510" s="38"/>
      <c r="Q510" s="37"/>
      <c r="R510" s="81" t="s">
        <v>1941</v>
      </c>
      <c r="S510" s="36" t="s">
        <v>1874</v>
      </c>
      <c r="T510" s="102"/>
      <c r="U510" s="102"/>
      <c r="V510" s="102"/>
      <c r="W510" s="102"/>
      <c r="X510" s="94"/>
      <c r="Y510" s="94"/>
      <c r="Z510" s="94"/>
      <c r="AA510" s="94"/>
      <c r="AB510" s="93"/>
      <c r="AC510" s="93"/>
      <c r="AD510" s="93"/>
      <c r="AE510" s="93"/>
      <c r="AF510" s="93"/>
      <c r="AG510" s="93"/>
      <c r="AH510" s="93"/>
      <c r="AI510" s="93"/>
    </row>
    <row r="511" spans="1:35" s="7" customFormat="1" ht="12" x14ac:dyDescent="0.2">
      <c r="A511" s="13" t="s">
        <v>351</v>
      </c>
      <c r="B511" s="29" t="s">
        <v>390</v>
      </c>
      <c r="C511" s="36">
        <v>5</v>
      </c>
      <c r="D511" s="32" t="s">
        <v>203</v>
      </c>
      <c r="E511" s="36" t="s">
        <v>1900</v>
      </c>
      <c r="F511" s="37"/>
      <c r="G511" s="33"/>
      <c r="H511" s="33"/>
      <c r="I511" s="33"/>
      <c r="J511" s="33"/>
      <c r="K511" s="37"/>
      <c r="L511" s="33"/>
      <c r="M511" s="33"/>
      <c r="N511" s="33"/>
      <c r="O511" s="33"/>
      <c r="P511" s="38"/>
      <c r="Q511" s="37"/>
      <c r="R511" s="37"/>
      <c r="S511" s="36"/>
      <c r="T511" s="102"/>
      <c r="U511" s="102"/>
      <c r="V511" s="102"/>
      <c r="W511" s="102"/>
      <c r="X511" s="94"/>
      <c r="Y511" s="94"/>
      <c r="Z511" s="94"/>
      <c r="AA511" s="94"/>
      <c r="AB511" s="93"/>
      <c r="AC511" s="93"/>
      <c r="AD511" s="93"/>
      <c r="AE511" s="93"/>
      <c r="AF511" s="93"/>
      <c r="AG511" s="93"/>
      <c r="AH511" s="93"/>
      <c r="AI511" s="93"/>
    </row>
    <row r="512" spans="1:35" s="7" customFormat="1" ht="12" x14ac:dyDescent="0.2">
      <c r="A512" s="13" t="s">
        <v>351</v>
      </c>
      <c r="B512" s="29" t="s">
        <v>391</v>
      </c>
      <c r="C512" s="36"/>
      <c r="D512" s="32" t="s">
        <v>1742</v>
      </c>
      <c r="E512" s="36" t="s">
        <v>1900</v>
      </c>
      <c r="F512" s="37"/>
      <c r="G512" s="33" t="s">
        <v>1675</v>
      </c>
      <c r="H512" s="33" t="str">
        <f t="shared" ref="H512:H518" si="110">G512</f>
        <v/>
      </c>
      <c r="I512" s="33" t="s">
        <v>1675</v>
      </c>
      <c r="J512" s="33" t="str">
        <f t="shared" ref="J512:J518" si="111">I512</f>
        <v/>
      </c>
      <c r="K512" s="37"/>
      <c r="L512" s="33" t="s">
        <v>1675</v>
      </c>
      <c r="M512" s="33" t="str">
        <f t="shared" ref="M512:M519" si="112">L512</f>
        <v/>
      </c>
      <c r="N512" s="33" t="s">
        <v>1675</v>
      </c>
      <c r="O512" s="33" t="str">
        <f t="shared" ref="O512:O519" si="113">N512</f>
        <v/>
      </c>
      <c r="P512" s="38"/>
      <c r="Q512" s="37"/>
      <c r="R512" s="37"/>
      <c r="S512" s="33"/>
      <c r="T512" s="102"/>
      <c r="U512" s="102"/>
      <c r="V512" s="102"/>
      <c r="W512" s="102"/>
      <c r="X512" s="94"/>
      <c r="Y512" s="94"/>
      <c r="Z512" s="94"/>
      <c r="AA512" s="94"/>
      <c r="AB512" s="93"/>
      <c r="AC512" s="93"/>
      <c r="AD512" s="93"/>
      <c r="AE512" s="93"/>
      <c r="AF512" s="93"/>
      <c r="AG512" s="93"/>
      <c r="AH512" s="93"/>
      <c r="AI512" s="93"/>
    </row>
    <row r="513" spans="1:35" s="7" customFormat="1" ht="12" x14ac:dyDescent="0.2">
      <c r="A513" s="13" t="s">
        <v>351</v>
      </c>
      <c r="B513" s="29" t="s">
        <v>392</v>
      </c>
      <c r="C513" s="36"/>
      <c r="D513" s="32" t="s">
        <v>72</v>
      </c>
      <c r="E513" s="36" t="s">
        <v>1900</v>
      </c>
      <c r="F513" s="37"/>
      <c r="G513" s="33" t="s">
        <v>1675</v>
      </c>
      <c r="H513" s="33" t="str">
        <f t="shared" si="110"/>
        <v/>
      </c>
      <c r="I513" s="33" t="s">
        <v>1675</v>
      </c>
      <c r="J513" s="33" t="str">
        <f t="shared" si="111"/>
        <v/>
      </c>
      <c r="K513" s="37"/>
      <c r="L513" s="33" t="s">
        <v>1675</v>
      </c>
      <c r="M513" s="33" t="str">
        <f t="shared" si="112"/>
        <v/>
      </c>
      <c r="N513" s="33" t="s">
        <v>1675</v>
      </c>
      <c r="O513" s="33" t="str">
        <f t="shared" si="113"/>
        <v/>
      </c>
      <c r="P513" s="38"/>
      <c r="Q513" s="37"/>
      <c r="R513" s="37"/>
      <c r="S513" s="33"/>
      <c r="T513" s="102"/>
      <c r="U513" s="102"/>
      <c r="V513" s="102"/>
      <c r="W513" s="102"/>
      <c r="X513" s="94"/>
      <c r="Y513" s="94"/>
      <c r="Z513" s="94"/>
      <c r="AA513" s="94"/>
      <c r="AB513" s="93"/>
      <c r="AC513" s="93"/>
      <c r="AD513" s="93"/>
      <c r="AE513" s="93"/>
      <c r="AF513" s="93"/>
      <c r="AG513" s="93"/>
      <c r="AH513" s="93"/>
      <c r="AI513" s="93"/>
    </row>
    <row r="514" spans="1:35" s="7" customFormat="1" ht="12" x14ac:dyDescent="0.2">
      <c r="A514" s="13" t="s">
        <v>351</v>
      </c>
      <c r="B514" s="29" t="s">
        <v>393</v>
      </c>
      <c r="C514" s="36"/>
      <c r="D514" s="32" t="s">
        <v>256</v>
      </c>
      <c r="E514" s="36" t="s">
        <v>1874</v>
      </c>
      <c r="F514" s="80" t="s">
        <v>1928</v>
      </c>
      <c r="G514" s="80" t="s">
        <v>1929</v>
      </c>
      <c r="H514" s="80" t="s">
        <v>1930</v>
      </c>
      <c r="I514" s="80" t="s">
        <v>1931</v>
      </c>
      <c r="J514" s="80" t="s">
        <v>1932</v>
      </c>
      <c r="K514" s="37"/>
      <c r="L514" s="33" t="s">
        <v>1675</v>
      </c>
      <c r="M514" s="33" t="str">
        <f t="shared" si="112"/>
        <v/>
      </c>
      <c r="N514" s="33" t="s">
        <v>1675</v>
      </c>
      <c r="O514" s="33" t="str">
        <f t="shared" si="113"/>
        <v/>
      </c>
      <c r="P514" s="38"/>
      <c r="Q514" s="81" t="s">
        <v>1940</v>
      </c>
      <c r="R514" s="81" t="s">
        <v>1941</v>
      </c>
      <c r="S514" s="36" t="s">
        <v>1874</v>
      </c>
      <c r="T514" s="102"/>
      <c r="U514" s="102"/>
      <c r="V514" s="102"/>
      <c r="W514" s="102"/>
      <c r="X514" s="94"/>
      <c r="Y514" s="94"/>
      <c r="Z514" s="94"/>
      <c r="AA514" s="94"/>
      <c r="AB514" s="93"/>
      <c r="AC514" s="93"/>
      <c r="AD514" s="93"/>
      <c r="AE514" s="93"/>
      <c r="AF514" s="93"/>
      <c r="AG514" s="93"/>
      <c r="AH514" s="93"/>
      <c r="AI514" s="93"/>
    </row>
    <row r="515" spans="1:35" s="7" customFormat="1" ht="12" x14ac:dyDescent="0.2">
      <c r="A515" s="13" t="s">
        <v>351</v>
      </c>
      <c r="B515" s="29" t="s">
        <v>394</v>
      </c>
      <c r="C515" s="36"/>
      <c r="D515" s="32" t="s">
        <v>327</v>
      </c>
      <c r="E515" s="36" t="s">
        <v>1675</v>
      </c>
      <c r="F515" s="37"/>
      <c r="G515" s="33" t="s">
        <v>1675</v>
      </c>
      <c r="H515" s="33" t="str">
        <f t="shared" si="110"/>
        <v/>
      </c>
      <c r="I515" s="33" t="s">
        <v>1675</v>
      </c>
      <c r="J515" s="33" t="str">
        <f t="shared" si="111"/>
        <v/>
      </c>
      <c r="K515" s="37"/>
      <c r="L515" s="33" t="s">
        <v>1675</v>
      </c>
      <c r="M515" s="33" t="str">
        <f t="shared" si="112"/>
        <v/>
      </c>
      <c r="N515" s="33" t="s">
        <v>1675</v>
      </c>
      <c r="O515" s="33" t="str">
        <f t="shared" si="113"/>
        <v/>
      </c>
      <c r="P515" s="38"/>
      <c r="Q515" s="37"/>
      <c r="R515" s="37"/>
      <c r="S515" s="33"/>
      <c r="T515" s="102"/>
      <c r="U515" s="102"/>
      <c r="V515" s="102"/>
      <c r="W515" s="102"/>
      <c r="X515" s="94"/>
      <c r="Y515" s="94"/>
      <c r="Z515" s="94"/>
      <c r="AA515" s="94"/>
      <c r="AB515" s="93"/>
      <c r="AC515" s="93"/>
      <c r="AD515" s="93"/>
      <c r="AE515" s="93"/>
      <c r="AF515" s="93"/>
      <c r="AG515" s="93"/>
      <c r="AH515" s="93"/>
      <c r="AI515" s="93"/>
    </row>
    <row r="516" spans="1:35" s="8" customFormat="1" ht="12" x14ac:dyDescent="0.2">
      <c r="A516" s="13" t="s">
        <v>351</v>
      </c>
      <c r="B516" s="29" t="s">
        <v>395</v>
      </c>
      <c r="C516" s="36">
        <v>3</v>
      </c>
      <c r="D516" s="32" t="s">
        <v>396</v>
      </c>
      <c r="E516" s="36" t="s">
        <v>1900</v>
      </c>
      <c r="F516" s="37"/>
      <c r="G516" s="33" t="s">
        <v>1675</v>
      </c>
      <c r="H516" s="33" t="str">
        <f t="shared" si="110"/>
        <v/>
      </c>
      <c r="I516" s="33" t="s">
        <v>1675</v>
      </c>
      <c r="J516" s="33" t="str">
        <f t="shared" si="111"/>
        <v/>
      </c>
      <c r="K516" s="37"/>
      <c r="L516" s="33" t="s">
        <v>1675</v>
      </c>
      <c r="M516" s="33" t="str">
        <f t="shared" si="112"/>
        <v/>
      </c>
      <c r="N516" s="33" t="s">
        <v>1675</v>
      </c>
      <c r="O516" s="33" t="str">
        <f t="shared" si="113"/>
        <v/>
      </c>
      <c r="P516" s="38"/>
      <c r="Q516" s="37"/>
      <c r="R516" s="37"/>
      <c r="S516" s="33"/>
      <c r="T516" s="102"/>
      <c r="U516" s="102"/>
      <c r="V516" s="102"/>
      <c r="W516" s="102"/>
      <c r="X516" s="94"/>
      <c r="Y516" s="94"/>
      <c r="Z516" s="94"/>
      <c r="AA516" s="94"/>
      <c r="AB516" s="93"/>
      <c r="AC516" s="93"/>
      <c r="AD516" s="93"/>
      <c r="AE516" s="93"/>
      <c r="AF516" s="93"/>
      <c r="AG516" s="93"/>
      <c r="AH516" s="93"/>
      <c r="AI516" s="93"/>
    </row>
    <row r="517" spans="1:35" s="7" customFormat="1" ht="12" x14ac:dyDescent="0.2">
      <c r="A517" s="13" t="s">
        <v>351</v>
      </c>
      <c r="B517" s="29" t="s">
        <v>395</v>
      </c>
      <c r="C517" s="36">
        <v>5</v>
      </c>
      <c r="D517" s="32" t="s">
        <v>396</v>
      </c>
      <c r="E517" s="36" t="s">
        <v>1900</v>
      </c>
      <c r="F517" s="37"/>
      <c r="G517" s="33" t="s">
        <v>1675</v>
      </c>
      <c r="H517" s="33" t="str">
        <f t="shared" si="110"/>
        <v/>
      </c>
      <c r="I517" s="33" t="s">
        <v>1675</v>
      </c>
      <c r="J517" s="33" t="str">
        <f t="shared" si="111"/>
        <v/>
      </c>
      <c r="K517" s="37"/>
      <c r="L517" s="33" t="s">
        <v>1675</v>
      </c>
      <c r="M517" s="33" t="str">
        <f t="shared" si="112"/>
        <v/>
      </c>
      <c r="N517" s="33" t="s">
        <v>1675</v>
      </c>
      <c r="O517" s="33" t="str">
        <f t="shared" si="113"/>
        <v/>
      </c>
      <c r="P517" s="38"/>
      <c r="Q517" s="37"/>
      <c r="R517" s="37"/>
      <c r="S517" s="33"/>
      <c r="T517" s="102"/>
      <c r="U517" s="102"/>
      <c r="V517" s="102"/>
      <c r="W517" s="102"/>
      <c r="X517" s="94"/>
      <c r="Y517" s="94"/>
      <c r="Z517" s="94"/>
      <c r="AA517" s="94"/>
      <c r="AB517" s="93"/>
      <c r="AC517" s="93"/>
      <c r="AD517" s="93"/>
      <c r="AE517" s="93"/>
      <c r="AF517" s="93"/>
      <c r="AG517" s="93"/>
      <c r="AH517" s="93"/>
      <c r="AI517" s="93"/>
    </row>
    <row r="518" spans="1:35" s="7" customFormat="1" ht="12" x14ac:dyDescent="0.2">
      <c r="A518" s="13" t="s">
        <v>351</v>
      </c>
      <c r="B518" s="29" t="s">
        <v>397</v>
      </c>
      <c r="C518" s="36"/>
      <c r="D518" s="32" t="s">
        <v>396</v>
      </c>
      <c r="E518" s="36" t="s">
        <v>1874</v>
      </c>
      <c r="F518" s="37"/>
      <c r="G518" s="33" t="s">
        <v>1675</v>
      </c>
      <c r="H518" s="33" t="str">
        <f t="shared" si="110"/>
        <v/>
      </c>
      <c r="I518" s="33" t="s">
        <v>1675</v>
      </c>
      <c r="J518" s="33" t="str">
        <f t="shared" si="111"/>
        <v/>
      </c>
      <c r="K518" s="81" t="s">
        <v>1933</v>
      </c>
      <c r="L518" s="80" t="s">
        <v>1934</v>
      </c>
      <c r="M518" s="80" t="s">
        <v>1935</v>
      </c>
      <c r="N518" s="80" t="s">
        <v>1936</v>
      </c>
      <c r="O518" s="80" t="s">
        <v>1937</v>
      </c>
      <c r="P518" s="38"/>
      <c r="Q518" s="37"/>
      <c r="R518" s="37"/>
      <c r="S518" s="36" t="s">
        <v>1874</v>
      </c>
      <c r="T518" s="102"/>
      <c r="U518" s="102"/>
      <c r="V518" s="102"/>
      <c r="W518" s="102"/>
      <c r="X518" s="94"/>
      <c r="Y518" s="94"/>
      <c r="Z518" s="94"/>
      <c r="AA518" s="94"/>
      <c r="AB518" s="93"/>
      <c r="AC518" s="93"/>
      <c r="AD518" s="93"/>
      <c r="AE518" s="93"/>
      <c r="AF518" s="93"/>
      <c r="AG518" s="93"/>
      <c r="AH518" s="93"/>
      <c r="AI518" s="93"/>
    </row>
    <row r="519" spans="1:35" s="7" customFormat="1" ht="12" x14ac:dyDescent="0.2">
      <c r="A519" s="13" t="s">
        <v>351</v>
      </c>
      <c r="B519" s="29" t="s">
        <v>398</v>
      </c>
      <c r="C519" s="36"/>
      <c r="D519" s="32" t="s">
        <v>191</v>
      </c>
      <c r="E519" s="36" t="s">
        <v>1874</v>
      </c>
      <c r="F519" s="80" t="s">
        <v>1928</v>
      </c>
      <c r="G519" s="80" t="s">
        <v>1929</v>
      </c>
      <c r="H519" s="80" t="s">
        <v>1930</v>
      </c>
      <c r="I519" s="80" t="s">
        <v>1931</v>
      </c>
      <c r="J519" s="80" t="s">
        <v>1932</v>
      </c>
      <c r="K519" s="37"/>
      <c r="L519" s="33" t="s">
        <v>1675</v>
      </c>
      <c r="M519" s="33" t="str">
        <f t="shared" si="112"/>
        <v/>
      </c>
      <c r="N519" s="33" t="s">
        <v>1675</v>
      </c>
      <c r="O519" s="33" t="str">
        <f t="shared" si="113"/>
        <v/>
      </c>
      <c r="P519" s="38"/>
      <c r="Q519" s="81" t="s">
        <v>1940</v>
      </c>
      <c r="R519" s="81" t="s">
        <v>1941</v>
      </c>
      <c r="S519" s="33"/>
      <c r="T519" s="102"/>
      <c r="U519" s="102"/>
      <c r="V519" s="102"/>
      <c r="W519" s="102"/>
      <c r="X519" s="94"/>
      <c r="Y519" s="94"/>
      <c r="Z519" s="94"/>
      <c r="AA519" s="94"/>
      <c r="AB519" s="93"/>
      <c r="AC519" s="93"/>
      <c r="AD519" s="93"/>
      <c r="AE519" s="93"/>
      <c r="AF519" s="93"/>
      <c r="AG519" s="93"/>
      <c r="AH519" s="93"/>
      <c r="AI519" s="93"/>
    </row>
    <row r="520" spans="1:35" s="7" customFormat="1" ht="12" x14ac:dyDescent="0.2">
      <c r="A520" s="13" t="s">
        <v>351</v>
      </c>
      <c r="B520" s="29" t="s">
        <v>400</v>
      </c>
      <c r="C520" s="36">
        <v>4</v>
      </c>
      <c r="D520" s="32" t="s">
        <v>6</v>
      </c>
      <c r="E520" s="36" t="s">
        <v>1900</v>
      </c>
      <c r="F520" s="37"/>
      <c r="G520" s="33" t="s">
        <v>1675</v>
      </c>
      <c r="H520" s="33" t="str">
        <f>G520</f>
        <v/>
      </c>
      <c r="I520" s="33" t="s">
        <v>1675</v>
      </c>
      <c r="J520" s="33" t="str">
        <f>I520</f>
        <v/>
      </c>
      <c r="K520" s="37"/>
      <c r="L520" s="33" t="s">
        <v>1675</v>
      </c>
      <c r="M520" s="33" t="str">
        <f>L520</f>
        <v/>
      </c>
      <c r="N520" s="33" t="s">
        <v>1675</v>
      </c>
      <c r="O520" s="33" t="str">
        <f>N520</f>
        <v/>
      </c>
      <c r="P520" s="38"/>
      <c r="Q520" s="37"/>
      <c r="R520" s="37"/>
      <c r="S520" s="33"/>
      <c r="T520" s="102"/>
      <c r="U520" s="102"/>
      <c r="V520" s="102"/>
      <c r="W520" s="102"/>
      <c r="X520" s="94"/>
      <c r="Y520" s="94"/>
      <c r="Z520" s="94"/>
      <c r="AA520" s="94"/>
      <c r="AB520" s="93"/>
      <c r="AC520" s="93"/>
      <c r="AD520" s="93"/>
      <c r="AE520" s="93"/>
      <c r="AF520" s="93"/>
      <c r="AG520" s="93"/>
      <c r="AH520" s="93"/>
      <c r="AI520" s="93"/>
    </row>
    <row r="521" spans="1:35" s="7" customFormat="1" ht="12" x14ac:dyDescent="0.2">
      <c r="A521" s="95" t="s">
        <v>351</v>
      </c>
      <c r="B521" s="96" t="s">
        <v>1926</v>
      </c>
      <c r="C521" s="97">
        <v>5</v>
      </c>
      <c r="D521" s="98" t="s">
        <v>1821</v>
      </c>
      <c r="E521" s="97" t="s">
        <v>1831</v>
      </c>
      <c r="F521" s="86"/>
      <c r="G521" s="84"/>
      <c r="H521" s="84"/>
      <c r="I521" s="84"/>
      <c r="J521" s="84"/>
      <c r="K521" s="86"/>
      <c r="L521" s="84"/>
      <c r="M521" s="84"/>
      <c r="N521" s="84"/>
      <c r="O521" s="84"/>
      <c r="P521" s="99"/>
      <c r="Q521" s="86"/>
      <c r="R521" s="86"/>
      <c r="S521" s="84"/>
      <c r="T521" s="102" t="s">
        <v>1946</v>
      </c>
      <c r="U521" s="102" t="s">
        <v>1947</v>
      </c>
      <c r="V521" s="102" t="s">
        <v>1948</v>
      </c>
      <c r="W521" s="102" t="s">
        <v>1949</v>
      </c>
      <c r="X521" s="94"/>
      <c r="Y521" s="94"/>
      <c r="Z521" s="94"/>
      <c r="AA521" s="94"/>
      <c r="AB521" s="93"/>
      <c r="AC521" s="93"/>
      <c r="AD521" s="93"/>
      <c r="AE521" s="93"/>
      <c r="AF521" s="93"/>
      <c r="AG521" s="93"/>
      <c r="AH521" s="93"/>
      <c r="AI521" s="93"/>
    </row>
    <row r="522" spans="1:35" s="7" customFormat="1" ht="12" x14ac:dyDescent="0.2">
      <c r="A522" s="13" t="s">
        <v>351</v>
      </c>
      <c r="B522" s="29" t="s">
        <v>401</v>
      </c>
      <c r="C522" s="36">
        <v>5</v>
      </c>
      <c r="D522" s="32" t="s">
        <v>26</v>
      </c>
      <c r="E522" s="36" t="s">
        <v>1900</v>
      </c>
      <c r="F522" s="37"/>
      <c r="G522" s="33" t="s">
        <v>1675</v>
      </c>
      <c r="H522" s="33" t="str">
        <f>G522</f>
        <v/>
      </c>
      <c r="I522" s="33" t="s">
        <v>1675</v>
      </c>
      <c r="J522" s="33" t="str">
        <f>I522</f>
        <v/>
      </c>
      <c r="K522" s="37"/>
      <c r="L522" s="33" t="s">
        <v>1675</v>
      </c>
      <c r="M522" s="33" t="str">
        <f t="shared" ref="M522:M527" si="114">L522</f>
        <v/>
      </c>
      <c r="N522" s="33" t="s">
        <v>1675</v>
      </c>
      <c r="O522" s="33" t="str">
        <f t="shared" ref="O522:O527" si="115">N522</f>
        <v/>
      </c>
      <c r="P522" s="38"/>
      <c r="Q522" s="37"/>
      <c r="R522" s="37"/>
      <c r="S522" s="33"/>
      <c r="T522" s="102"/>
      <c r="U522" s="102"/>
      <c r="V522" s="102"/>
      <c r="W522" s="102"/>
      <c r="X522" s="94"/>
      <c r="Y522" s="94"/>
      <c r="Z522" s="94"/>
      <c r="AA522" s="94"/>
      <c r="AB522" s="93"/>
      <c r="AC522" s="93"/>
      <c r="AD522" s="93"/>
      <c r="AE522" s="93"/>
      <c r="AF522" s="93"/>
      <c r="AG522" s="93"/>
      <c r="AH522" s="93"/>
      <c r="AI522" s="93"/>
    </row>
    <row r="523" spans="1:35" s="7" customFormat="1" ht="12" x14ac:dyDescent="0.2">
      <c r="A523" s="13" t="s">
        <v>351</v>
      </c>
      <c r="B523" s="29" t="s">
        <v>402</v>
      </c>
      <c r="C523" s="36"/>
      <c r="D523" s="32" t="s">
        <v>26</v>
      </c>
      <c r="E523" s="36" t="s">
        <v>1831</v>
      </c>
      <c r="F523" s="37"/>
      <c r="G523" s="33" t="s">
        <v>1675</v>
      </c>
      <c r="H523" s="33" t="str">
        <f>G523</f>
        <v/>
      </c>
      <c r="I523" s="33" t="s">
        <v>1675</v>
      </c>
      <c r="J523" s="33" t="str">
        <f>I523</f>
        <v/>
      </c>
      <c r="K523" s="37"/>
      <c r="L523" s="33" t="s">
        <v>1675</v>
      </c>
      <c r="M523" s="33" t="str">
        <f t="shared" si="114"/>
        <v/>
      </c>
      <c r="N523" s="33" t="s">
        <v>1675</v>
      </c>
      <c r="O523" s="33" t="str">
        <f t="shared" si="115"/>
        <v/>
      </c>
      <c r="P523" s="38"/>
      <c r="Q523" s="37"/>
      <c r="R523" s="37"/>
      <c r="S523" s="33"/>
      <c r="T523" s="102" t="s">
        <v>1946</v>
      </c>
      <c r="U523" s="102" t="s">
        <v>1947</v>
      </c>
      <c r="V523" s="102" t="s">
        <v>1948</v>
      </c>
      <c r="W523" s="102" t="s">
        <v>1949</v>
      </c>
      <c r="X523" s="94"/>
      <c r="Y523" s="94"/>
      <c r="Z523" s="94"/>
      <c r="AA523" s="94"/>
      <c r="AB523" s="93"/>
      <c r="AC523" s="93"/>
      <c r="AD523" s="93"/>
      <c r="AE523" s="93"/>
      <c r="AF523" s="93"/>
      <c r="AG523" s="93"/>
      <c r="AH523" s="93"/>
      <c r="AI523" s="93"/>
    </row>
    <row r="524" spans="1:35" s="7" customFormat="1" ht="12" x14ac:dyDescent="0.2">
      <c r="A524" s="29" t="s">
        <v>351</v>
      </c>
      <c r="B524" s="30" t="s">
        <v>1362</v>
      </c>
      <c r="C524" s="36">
        <v>4</v>
      </c>
      <c r="D524" s="32" t="s">
        <v>26</v>
      </c>
      <c r="E524" s="36" t="s">
        <v>1874</v>
      </c>
      <c r="F524" s="80" t="s">
        <v>1928</v>
      </c>
      <c r="G524" s="80" t="s">
        <v>1929</v>
      </c>
      <c r="H524" s="80" t="s">
        <v>1930</v>
      </c>
      <c r="I524" s="80" t="s">
        <v>1931</v>
      </c>
      <c r="J524" s="80" t="s">
        <v>1932</v>
      </c>
      <c r="K524" s="33"/>
      <c r="L524" s="34" t="s">
        <v>1675</v>
      </c>
      <c r="M524" s="33" t="str">
        <f t="shared" si="114"/>
        <v/>
      </c>
      <c r="N524" s="34" t="s">
        <v>1675</v>
      </c>
      <c r="O524" s="33" t="str">
        <f t="shared" si="115"/>
        <v/>
      </c>
      <c r="P524" s="34"/>
      <c r="Q524" s="33"/>
      <c r="R524" s="33"/>
      <c r="S524" s="34"/>
      <c r="T524" s="102"/>
      <c r="U524" s="102"/>
      <c r="V524" s="102"/>
      <c r="W524" s="102"/>
      <c r="X524" s="94"/>
      <c r="Y524" s="94"/>
      <c r="Z524" s="94"/>
      <c r="AA524" s="94"/>
      <c r="AB524" s="93"/>
      <c r="AC524" s="93"/>
      <c r="AD524" s="93"/>
      <c r="AE524" s="93"/>
      <c r="AF524" s="93"/>
      <c r="AG524" s="93"/>
      <c r="AH524" s="93"/>
      <c r="AI524" s="93"/>
    </row>
    <row r="525" spans="1:35" s="7" customFormat="1" ht="12" x14ac:dyDescent="0.2">
      <c r="A525" s="13" t="s">
        <v>351</v>
      </c>
      <c r="B525" s="29" t="s">
        <v>403</v>
      </c>
      <c r="C525" s="36">
        <v>5</v>
      </c>
      <c r="D525" s="32" t="s">
        <v>260</v>
      </c>
      <c r="E525" s="36" t="s">
        <v>1900</v>
      </c>
      <c r="F525" s="37"/>
      <c r="G525" s="33" t="s">
        <v>1675</v>
      </c>
      <c r="H525" s="33" t="str">
        <f>G525</f>
        <v/>
      </c>
      <c r="I525" s="33" t="s">
        <v>1675</v>
      </c>
      <c r="J525" s="33" t="str">
        <f>I525</f>
        <v/>
      </c>
      <c r="K525" s="37"/>
      <c r="L525" s="33" t="s">
        <v>1675</v>
      </c>
      <c r="M525" s="33" t="str">
        <f t="shared" si="114"/>
        <v/>
      </c>
      <c r="N525" s="33" t="s">
        <v>1675</v>
      </c>
      <c r="O525" s="33" t="str">
        <f t="shared" si="115"/>
        <v/>
      </c>
      <c r="P525" s="38"/>
      <c r="Q525" s="37"/>
      <c r="R525" s="37"/>
      <c r="S525" s="33"/>
      <c r="T525" s="102"/>
      <c r="U525" s="102"/>
      <c r="V525" s="102"/>
      <c r="W525" s="102"/>
      <c r="X525" s="94"/>
      <c r="Y525" s="94"/>
      <c r="Z525" s="94"/>
      <c r="AA525" s="94"/>
      <c r="AB525" s="93"/>
      <c r="AC525" s="93"/>
      <c r="AD525" s="93"/>
      <c r="AE525" s="93"/>
      <c r="AF525" s="93"/>
      <c r="AG525" s="93"/>
      <c r="AH525" s="93"/>
      <c r="AI525" s="93"/>
    </row>
    <row r="526" spans="1:35" s="7" customFormat="1" ht="12" x14ac:dyDescent="0.2">
      <c r="A526" s="13" t="s">
        <v>351</v>
      </c>
      <c r="B526" s="29" t="s">
        <v>403</v>
      </c>
      <c r="C526" s="36"/>
      <c r="D526" s="32" t="s">
        <v>88</v>
      </c>
      <c r="E526" s="36" t="s">
        <v>1675</v>
      </c>
      <c r="F526" s="37"/>
      <c r="G526" s="33" t="s">
        <v>1675</v>
      </c>
      <c r="H526" s="33" t="str">
        <f>G526</f>
        <v/>
      </c>
      <c r="I526" s="33" t="s">
        <v>1675</v>
      </c>
      <c r="J526" s="33" t="str">
        <f>I526</f>
        <v/>
      </c>
      <c r="K526" s="37"/>
      <c r="L526" s="33" t="s">
        <v>1675</v>
      </c>
      <c r="M526" s="33" t="str">
        <f t="shared" si="114"/>
        <v/>
      </c>
      <c r="N526" s="33" t="s">
        <v>1675</v>
      </c>
      <c r="O526" s="33" t="str">
        <f t="shared" si="115"/>
        <v/>
      </c>
      <c r="P526" s="38"/>
      <c r="Q526" s="37"/>
      <c r="R526" s="37"/>
      <c r="S526" s="33"/>
      <c r="T526" s="102"/>
      <c r="U526" s="102"/>
      <c r="V526" s="102"/>
      <c r="W526" s="102"/>
      <c r="X526" s="94"/>
      <c r="Y526" s="94"/>
      <c r="Z526" s="94"/>
      <c r="AA526" s="94"/>
      <c r="AB526" s="93"/>
      <c r="AC526" s="93"/>
      <c r="AD526" s="93"/>
      <c r="AE526" s="93"/>
      <c r="AF526" s="93"/>
      <c r="AG526" s="93"/>
      <c r="AH526" s="93"/>
      <c r="AI526" s="93"/>
    </row>
    <row r="527" spans="1:35" s="7" customFormat="1" ht="12" x14ac:dyDescent="0.2">
      <c r="A527" s="13" t="s">
        <v>404</v>
      </c>
      <c r="B527" s="29" t="s">
        <v>405</v>
      </c>
      <c r="C527" s="36">
        <v>5</v>
      </c>
      <c r="D527" s="32" t="s">
        <v>50</v>
      </c>
      <c r="E527" s="36" t="s">
        <v>1831</v>
      </c>
      <c r="F527" s="37"/>
      <c r="G527" s="33" t="s">
        <v>1675</v>
      </c>
      <c r="H527" s="33" t="str">
        <f>G527</f>
        <v/>
      </c>
      <c r="I527" s="33" t="s">
        <v>1675</v>
      </c>
      <c r="J527" s="33" t="str">
        <f>I527</f>
        <v/>
      </c>
      <c r="K527" s="37"/>
      <c r="L527" s="33" t="s">
        <v>1675</v>
      </c>
      <c r="M527" s="33" t="str">
        <f t="shared" si="114"/>
        <v/>
      </c>
      <c r="N527" s="33" t="s">
        <v>1675</v>
      </c>
      <c r="O527" s="33" t="str">
        <f t="shared" si="115"/>
        <v/>
      </c>
      <c r="P527" s="38"/>
      <c r="Q527" s="37"/>
      <c r="R527" s="37"/>
      <c r="S527" s="36" t="s">
        <v>1831</v>
      </c>
      <c r="T527" s="102" t="s">
        <v>1946</v>
      </c>
      <c r="U527" s="102" t="s">
        <v>1947</v>
      </c>
      <c r="V527" s="102" t="s">
        <v>1948</v>
      </c>
      <c r="W527" s="102" t="s">
        <v>1949</v>
      </c>
      <c r="X527" s="94"/>
      <c r="Y527" s="94"/>
      <c r="Z527" s="94"/>
      <c r="AA527" s="94"/>
      <c r="AB527" s="93" t="s">
        <v>1942</v>
      </c>
      <c r="AC527" s="93" t="s">
        <v>1943</v>
      </c>
      <c r="AD527" s="93"/>
      <c r="AE527" s="93"/>
      <c r="AF527" s="93"/>
      <c r="AG527" s="93" t="s">
        <v>1358</v>
      </c>
      <c r="AH527" s="93">
        <v>8</v>
      </c>
      <c r="AI527" s="93" t="s">
        <v>1381</v>
      </c>
    </row>
    <row r="528" spans="1:35" s="7" customFormat="1" ht="12" x14ac:dyDescent="0.2">
      <c r="A528" s="13" t="s">
        <v>404</v>
      </c>
      <c r="B528" s="29" t="s">
        <v>405</v>
      </c>
      <c r="C528" s="36">
        <v>5</v>
      </c>
      <c r="D528" s="32" t="s">
        <v>50</v>
      </c>
      <c r="E528" s="36" t="s">
        <v>1900</v>
      </c>
      <c r="F528" s="37"/>
      <c r="G528" s="33"/>
      <c r="H528" s="33"/>
      <c r="I528" s="33"/>
      <c r="J528" s="33"/>
      <c r="K528" s="37"/>
      <c r="L528" s="33"/>
      <c r="M528" s="33"/>
      <c r="N528" s="33"/>
      <c r="O528" s="33"/>
      <c r="P528" s="38"/>
      <c r="Q528" s="37"/>
      <c r="R528" s="37"/>
      <c r="S528" s="36"/>
      <c r="T528" s="102"/>
      <c r="U528" s="102"/>
      <c r="V528" s="102"/>
      <c r="W528" s="102"/>
      <c r="X528" s="94"/>
      <c r="Y528" s="94"/>
      <c r="Z528" s="94"/>
      <c r="AA528" s="94"/>
      <c r="AB528" s="93"/>
      <c r="AC528" s="93"/>
      <c r="AD528" s="93"/>
      <c r="AE528" s="93"/>
      <c r="AF528" s="93"/>
      <c r="AG528" s="93"/>
      <c r="AH528" s="93"/>
      <c r="AI528" s="93"/>
    </row>
    <row r="529" spans="1:35" s="7" customFormat="1" ht="12" x14ac:dyDescent="0.2">
      <c r="A529" s="13" t="s">
        <v>404</v>
      </c>
      <c r="B529" s="29" t="s">
        <v>406</v>
      </c>
      <c r="C529" s="36">
        <v>5</v>
      </c>
      <c r="D529" s="32" t="s">
        <v>30</v>
      </c>
      <c r="E529" s="36" t="s">
        <v>1900</v>
      </c>
      <c r="F529" s="37"/>
      <c r="G529" s="33" t="s">
        <v>1675</v>
      </c>
      <c r="H529" s="33" t="str">
        <f>G529</f>
        <v/>
      </c>
      <c r="I529" s="33" t="s">
        <v>1675</v>
      </c>
      <c r="J529" s="33" t="str">
        <f>I529</f>
        <v/>
      </c>
      <c r="K529" s="37"/>
      <c r="L529" s="33" t="s">
        <v>1675</v>
      </c>
      <c r="M529" s="33" t="str">
        <f>L529</f>
        <v/>
      </c>
      <c r="N529" s="33" t="s">
        <v>1675</v>
      </c>
      <c r="O529" s="33" t="str">
        <f>N529</f>
        <v/>
      </c>
      <c r="P529" s="38"/>
      <c r="Q529" s="37"/>
      <c r="R529" s="37"/>
      <c r="S529" s="33"/>
      <c r="T529" s="102"/>
      <c r="U529" s="102"/>
      <c r="V529" s="102"/>
      <c r="W529" s="102"/>
      <c r="X529" s="94"/>
      <c r="Y529" s="94"/>
      <c r="Z529" s="94"/>
      <c r="AA529" s="94"/>
      <c r="AB529" s="93"/>
      <c r="AC529" s="93"/>
      <c r="AD529" s="93"/>
      <c r="AE529" s="93"/>
      <c r="AF529" s="93"/>
      <c r="AG529" s="93"/>
      <c r="AH529" s="93"/>
      <c r="AI529" s="93"/>
    </row>
    <row r="530" spans="1:35" s="7" customFormat="1" ht="12" x14ac:dyDescent="0.2">
      <c r="A530" s="13" t="s">
        <v>404</v>
      </c>
      <c r="B530" s="29" t="s">
        <v>1386</v>
      </c>
      <c r="C530" s="36">
        <v>5</v>
      </c>
      <c r="D530" s="32" t="s">
        <v>28</v>
      </c>
      <c r="E530" s="36" t="s">
        <v>1874</v>
      </c>
      <c r="F530" s="37"/>
      <c r="G530" s="33" t="s">
        <v>1675</v>
      </c>
      <c r="H530" s="33" t="str">
        <f>G530</f>
        <v/>
      </c>
      <c r="I530" s="33" t="s">
        <v>1675</v>
      </c>
      <c r="J530" s="33" t="str">
        <f>I530</f>
        <v/>
      </c>
      <c r="K530" s="81" t="s">
        <v>1933</v>
      </c>
      <c r="L530" s="80" t="s">
        <v>1934</v>
      </c>
      <c r="M530" s="80" t="s">
        <v>1935</v>
      </c>
      <c r="N530" s="80" t="s">
        <v>1936</v>
      </c>
      <c r="O530" s="80" t="s">
        <v>1937</v>
      </c>
      <c r="P530" s="38"/>
      <c r="Q530" s="37"/>
      <c r="R530" s="81" t="s">
        <v>1941</v>
      </c>
      <c r="S530" s="36" t="s">
        <v>1874</v>
      </c>
      <c r="T530" s="102"/>
      <c r="U530" s="102"/>
      <c r="V530" s="102"/>
      <c r="W530" s="102"/>
      <c r="X530" s="94"/>
      <c r="Y530" s="94"/>
      <c r="Z530" s="94"/>
      <c r="AA530" s="94"/>
      <c r="AB530" s="93"/>
      <c r="AC530" s="93"/>
      <c r="AD530" s="93"/>
      <c r="AE530" s="93"/>
      <c r="AF530" s="93"/>
      <c r="AG530" s="93"/>
      <c r="AH530" s="93"/>
      <c r="AI530" s="93"/>
    </row>
    <row r="531" spans="1:35" s="7" customFormat="1" ht="12" x14ac:dyDescent="0.2">
      <c r="A531" s="13" t="s">
        <v>404</v>
      </c>
      <c r="B531" s="29" t="s">
        <v>1386</v>
      </c>
      <c r="C531" s="36">
        <v>5</v>
      </c>
      <c r="D531" s="32" t="s">
        <v>28</v>
      </c>
      <c r="E531" s="36" t="s">
        <v>1900</v>
      </c>
      <c r="F531" s="37"/>
      <c r="G531" s="33"/>
      <c r="H531" s="33"/>
      <c r="I531" s="33"/>
      <c r="J531" s="33"/>
      <c r="K531" s="37"/>
      <c r="L531" s="33"/>
      <c r="M531" s="33"/>
      <c r="N531" s="33"/>
      <c r="O531" s="33"/>
      <c r="P531" s="38"/>
      <c r="Q531" s="37"/>
      <c r="R531" s="37"/>
      <c r="S531" s="36"/>
      <c r="T531" s="102"/>
      <c r="U531" s="102"/>
      <c r="V531" s="102"/>
      <c r="W531" s="102"/>
      <c r="X531" s="94"/>
      <c r="Y531" s="94"/>
      <c r="Z531" s="94"/>
      <c r="AA531" s="94"/>
      <c r="AB531" s="93"/>
      <c r="AC531" s="93"/>
      <c r="AD531" s="93"/>
      <c r="AE531" s="93"/>
      <c r="AF531" s="93"/>
      <c r="AG531" s="93"/>
      <c r="AH531" s="93"/>
      <c r="AI531" s="93"/>
    </row>
    <row r="532" spans="1:35" s="7" customFormat="1" ht="12" x14ac:dyDescent="0.2">
      <c r="A532" s="13" t="s">
        <v>404</v>
      </c>
      <c r="B532" s="29" t="s">
        <v>407</v>
      </c>
      <c r="C532" s="36">
        <v>5</v>
      </c>
      <c r="D532" s="32" t="s">
        <v>28</v>
      </c>
      <c r="E532" s="36" t="s">
        <v>1874</v>
      </c>
      <c r="F532" s="37"/>
      <c r="G532" s="33" t="s">
        <v>1675</v>
      </c>
      <c r="H532" s="33" t="str">
        <f>G532</f>
        <v/>
      </c>
      <c r="I532" s="33" t="s">
        <v>1675</v>
      </c>
      <c r="J532" s="33" t="str">
        <f>I532</f>
        <v/>
      </c>
      <c r="K532" s="81" t="s">
        <v>1933</v>
      </c>
      <c r="L532" s="80" t="s">
        <v>1934</v>
      </c>
      <c r="M532" s="80" t="s">
        <v>1935</v>
      </c>
      <c r="N532" s="80" t="s">
        <v>1936</v>
      </c>
      <c r="O532" s="80" t="s">
        <v>1937</v>
      </c>
      <c r="P532" s="38"/>
      <c r="Q532" s="37"/>
      <c r="R532" s="81" t="s">
        <v>1941</v>
      </c>
      <c r="S532" s="36" t="s">
        <v>1874</v>
      </c>
      <c r="T532" s="102"/>
      <c r="U532" s="102"/>
      <c r="V532" s="102"/>
      <c r="W532" s="102"/>
      <c r="X532" s="94"/>
      <c r="Y532" s="94"/>
      <c r="Z532" s="94"/>
      <c r="AA532" s="94"/>
      <c r="AB532" s="93"/>
      <c r="AC532" s="93"/>
      <c r="AD532" s="93"/>
      <c r="AE532" s="93"/>
      <c r="AF532" s="93"/>
      <c r="AG532" s="93"/>
      <c r="AH532" s="93"/>
      <c r="AI532" s="93"/>
    </row>
    <row r="533" spans="1:35" s="7" customFormat="1" ht="12" x14ac:dyDescent="0.2">
      <c r="A533" s="13" t="s">
        <v>404</v>
      </c>
      <c r="B533" s="29" t="s">
        <v>407</v>
      </c>
      <c r="C533" s="36">
        <v>5</v>
      </c>
      <c r="D533" s="32" t="s">
        <v>28</v>
      </c>
      <c r="E533" s="36" t="s">
        <v>1900</v>
      </c>
      <c r="F533" s="37"/>
      <c r="G533" s="33"/>
      <c r="H533" s="33"/>
      <c r="I533" s="33"/>
      <c r="J533" s="33"/>
      <c r="K533" s="37"/>
      <c r="L533" s="33"/>
      <c r="M533" s="33"/>
      <c r="N533" s="33"/>
      <c r="O533" s="33"/>
      <c r="P533" s="38"/>
      <c r="Q533" s="37"/>
      <c r="R533" s="37"/>
      <c r="S533" s="36"/>
      <c r="T533" s="102"/>
      <c r="U533" s="102"/>
      <c r="V533" s="102"/>
      <c r="W533" s="102"/>
      <c r="X533" s="94"/>
      <c r="Y533" s="94"/>
      <c r="Z533" s="94"/>
      <c r="AA533" s="94"/>
      <c r="AB533" s="93"/>
      <c r="AC533" s="93"/>
      <c r="AD533" s="93"/>
      <c r="AE533" s="93"/>
      <c r="AF533" s="93"/>
      <c r="AG533" s="93"/>
      <c r="AH533" s="93"/>
      <c r="AI533" s="93"/>
    </row>
    <row r="534" spans="1:35" s="7" customFormat="1" ht="12" x14ac:dyDescent="0.2">
      <c r="A534" s="13" t="s">
        <v>404</v>
      </c>
      <c r="B534" s="29" t="s">
        <v>1347</v>
      </c>
      <c r="C534" s="36"/>
      <c r="D534" s="32" t="s">
        <v>1014</v>
      </c>
      <c r="E534" s="36" t="s">
        <v>1900</v>
      </c>
      <c r="F534" s="37"/>
      <c r="G534" s="33" t="s">
        <v>1675</v>
      </c>
      <c r="H534" s="33" t="str">
        <f t="shared" ref="H534:H539" si="116">G534</f>
        <v/>
      </c>
      <c r="I534" s="33" t="s">
        <v>1675</v>
      </c>
      <c r="J534" s="33" t="str">
        <f t="shared" ref="J534:J539" si="117">I534</f>
        <v/>
      </c>
      <c r="K534" s="37"/>
      <c r="L534" s="33" t="s">
        <v>1675</v>
      </c>
      <c r="M534" s="33" t="str">
        <f t="shared" ref="M534:M538" si="118">L534</f>
        <v/>
      </c>
      <c r="N534" s="33" t="s">
        <v>1675</v>
      </c>
      <c r="O534" s="33" t="str">
        <f t="shared" ref="O534:O538" si="119">N534</f>
        <v/>
      </c>
      <c r="P534" s="38"/>
      <c r="Q534" s="37"/>
      <c r="R534" s="37"/>
      <c r="S534" s="33"/>
      <c r="T534" s="102"/>
      <c r="U534" s="102"/>
      <c r="V534" s="102"/>
      <c r="W534" s="102"/>
      <c r="X534" s="94"/>
      <c r="Y534" s="94"/>
      <c r="Z534" s="94"/>
      <c r="AA534" s="94"/>
      <c r="AB534" s="93"/>
      <c r="AC534" s="93"/>
      <c r="AD534" s="93"/>
      <c r="AE534" s="93"/>
      <c r="AF534" s="93"/>
      <c r="AG534" s="93"/>
      <c r="AH534" s="93"/>
      <c r="AI534" s="93"/>
    </row>
    <row r="535" spans="1:35" s="7" customFormat="1" ht="12" x14ac:dyDescent="0.2">
      <c r="A535" s="13" t="s">
        <v>404</v>
      </c>
      <c r="B535" s="29" t="s">
        <v>409</v>
      </c>
      <c r="C535" s="36"/>
      <c r="D535" s="32" t="s">
        <v>410</v>
      </c>
      <c r="E535" s="36" t="s">
        <v>1675</v>
      </c>
      <c r="F535" s="37"/>
      <c r="G535" s="33" t="s">
        <v>1675</v>
      </c>
      <c r="H535" s="33" t="str">
        <f t="shared" si="116"/>
        <v/>
      </c>
      <c r="I535" s="33" t="s">
        <v>1675</v>
      </c>
      <c r="J535" s="33" t="str">
        <f t="shared" si="117"/>
        <v/>
      </c>
      <c r="K535" s="37"/>
      <c r="L535" s="33" t="s">
        <v>1675</v>
      </c>
      <c r="M535" s="33" t="str">
        <f t="shared" si="118"/>
        <v/>
      </c>
      <c r="N535" s="33" t="s">
        <v>1675</v>
      </c>
      <c r="O535" s="33" t="str">
        <f t="shared" si="119"/>
        <v/>
      </c>
      <c r="P535" s="38"/>
      <c r="Q535" s="37"/>
      <c r="R535" s="37"/>
      <c r="S535" s="33"/>
      <c r="T535" s="102"/>
      <c r="U535" s="102"/>
      <c r="V535" s="102"/>
      <c r="W535" s="102"/>
      <c r="X535" s="94"/>
      <c r="Y535" s="94"/>
      <c r="Z535" s="94"/>
      <c r="AA535" s="94"/>
      <c r="AB535" s="93"/>
      <c r="AC535" s="93"/>
      <c r="AD535" s="93"/>
      <c r="AE535" s="93"/>
      <c r="AF535" s="93"/>
      <c r="AG535" s="93"/>
      <c r="AH535" s="93"/>
      <c r="AI535" s="93"/>
    </row>
    <row r="536" spans="1:35" s="7" customFormat="1" ht="12" x14ac:dyDescent="0.2">
      <c r="A536" s="13" t="s">
        <v>404</v>
      </c>
      <c r="B536" s="29" t="s">
        <v>411</v>
      </c>
      <c r="C536" s="36">
        <v>5</v>
      </c>
      <c r="D536" s="32" t="s">
        <v>92</v>
      </c>
      <c r="E536" s="36" t="s">
        <v>1675</v>
      </c>
      <c r="F536" s="40" t="s">
        <v>1899</v>
      </c>
      <c r="G536" s="40" t="s">
        <v>1899</v>
      </c>
      <c r="H536" s="33" t="str">
        <f t="shared" si="116"/>
        <v>NA</v>
      </c>
      <c r="I536" s="40" t="s">
        <v>1899</v>
      </c>
      <c r="J536" s="33" t="str">
        <f t="shared" si="117"/>
        <v>NA</v>
      </c>
      <c r="K536" s="40" t="s">
        <v>1899</v>
      </c>
      <c r="L536" s="40" t="s">
        <v>1899</v>
      </c>
      <c r="M536" s="33" t="str">
        <f t="shared" si="118"/>
        <v>NA</v>
      </c>
      <c r="N536" s="40" t="s">
        <v>1899</v>
      </c>
      <c r="O536" s="33" t="str">
        <f t="shared" si="119"/>
        <v>NA</v>
      </c>
      <c r="P536" s="40" t="s">
        <v>1899</v>
      </c>
      <c r="Q536" s="40" t="s">
        <v>1899</v>
      </c>
      <c r="R536" s="40" t="s">
        <v>1899</v>
      </c>
      <c r="S536" s="40" t="s">
        <v>1899</v>
      </c>
      <c r="T536" s="102" t="s">
        <v>1899</v>
      </c>
      <c r="U536" s="102" t="s">
        <v>1899</v>
      </c>
      <c r="V536" s="102" t="s">
        <v>1899</v>
      </c>
      <c r="W536" s="102" t="s">
        <v>1899</v>
      </c>
      <c r="X536" s="94" t="s">
        <v>1899</v>
      </c>
      <c r="Y536" s="94" t="s">
        <v>1899</v>
      </c>
      <c r="Z536" s="94" t="s">
        <v>1899</v>
      </c>
      <c r="AA536" s="94" t="s">
        <v>1899</v>
      </c>
      <c r="AB536" s="93" t="s">
        <v>1899</v>
      </c>
      <c r="AC536" s="93" t="s">
        <v>1899</v>
      </c>
      <c r="AD536" s="93" t="s">
        <v>1899</v>
      </c>
      <c r="AE536" s="93" t="s">
        <v>1899</v>
      </c>
      <c r="AF536" s="93"/>
      <c r="AG536" s="93"/>
      <c r="AH536" s="93"/>
      <c r="AI536" s="93"/>
    </row>
    <row r="537" spans="1:35" s="7" customFormat="1" ht="12" x14ac:dyDescent="0.2">
      <c r="A537" s="13" t="s">
        <v>404</v>
      </c>
      <c r="B537" s="29" t="s">
        <v>411</v>
      </c>
      <c r="C537" s="31">
        <v>5</v>
      </c>
      <c r="D537" s="32" t="s">
        <v>34</v>
      </c>
      <c r="E537" s="31" t="s">
        <v>1675</v>
      </c>
      <c r="F537" s="40" t="s">
        <v>1899</v>
      </c>
      <c r="G537" s="40" t="s">
        <v>1899</v>
      </c>
      <c r="H537" s="33" t="str">
        <f t="shared" si="116"/>
        <v>NA</v>
      </c>
      <c r="I537" s="40" t="s">
        <v>1899</v>
      </c>
      <c r="J537" s="33" t="str">
        <f t="shared" si="117"/>
        <v>NA</v>
      </c>
      <c r="K537" s="40" t="s">
        <v>1899</v>
      </c>
      <c r="L537" s="40" t="s">
        <v>1899</v>
      </c>
      <c r="M537" s="33" t="str">
        <f t="shared" si="118"/>
        <v>NA</v>
      </c>
      <c r="N537" s="40" t="s">
        <v>1899</v>
      </c>
      <c r="O537" s="33" t="str">
        <f t="shared" si="119"/>
        <v>NA</v>
      </c>
      <c r="P537" s="40" t="s">
        <v>1899</v>
      </c>
      <c r="Q537" s="40" t="s">
        <v>1899</v>
      </c>
      <c r="R537" s="40" t="s">
        <v>1899</v>
      </c>
      <c r="S537" s="40" t="s">
        <v>1899</v>
      </c>
      <c r="T537" s="102" t="s">
        <v>1899</v>
      </c>
      <c r="U537" s="102" t="s">
        <v>1899</v>
      </c>
      <c r="V537" s="102" t="s">
        <v>1899</v>
      </c>
      <c r="W537" s="102" t="s">
        <v>1899</v>
      </c>
      <c r="X537" s="94" t="s">
        <v>1899</v>
      </c>
      <c r="Y537" s="94" t="s">
        <v>1899</v>
      </c>
      <c r="Z537" s="94" t="s">
        <v>1899</v>
      </c>
      <c r="AA537" s="94" t="s">
        <v>1899</v>
      </c>
      <c r="AB537" s="93" t="s">
        <v>1899</v>
      </c>
      <c r="AC537" s="93" t="s">
        <v>1899</v>
      </c>
      <c r="AD537" s="93" t="s">
        <v>1899</v>
      </c>
      <c r="AE537" s="93" t="s">
        <v>1899</v>
      </c>
      <c r="AF537" s="93"/>
      <c r="AG537" s="93"/>
      <c r="AH537" s="93"/>
      <c r="AI537" s="93"/>
    </row>
    <row r="538" spans="1:35" s="7" customFormat="1" ht="12" x14ac:dyDescent="0.2">
      <c r="A538" s="13" t="s">
        <v>404</v>
      </c>
      <c r="B538" s="29" t="s">
        <v>412</v>
      </c>
      <c r="C538" s="36">
        <v>5</v>
      </c>
      <c r="D538" s="32" t="s">
        <v>26</v>
      </c>
      <c r="E538" s="36" t="s">
        <v>1831</v>
      </c>
      <c r="F538" s="37"/>
      <c r="G538" s="33" t="s">
        <v>1675</v>
      </c>
      <c r="H538" s="33" t="str">
        <f t="shared" si="116"/>
        <v/>
      </c>
      <c r="I538" s="33" t="s">
        <v>1675</v>
      </c>
      <c r="J538" s="33" t="str">
        <f t="shared" si="117"/>
        <v/>
      </c>
      <c r="K538" s="37"/>
      <c r="L538" s="33" t="s">
        <v>1675</v>
      </c>
      <c r="M538" s="33" t="str">
        <f t="shared" si="118"/>
        <v/>
      </c>
      <c r="N538" s="33" t="s">
        <v>1675</v>
      </c>
      <c r="O538" s="33" t="str">
        <f t="shared" si="119"/>
        <v/>
      </c>
      <c r="P538" s="38"/>
      <c r="Q538" s="37"/>
      <c r="R538" s="37"/>
      <c r="S538" s="33"/>
      <c r="T538" s="102" t="s">
        <v>1946</v>
      </c>
      <c r="U538" s="102" t="s">
        <v>1947</v>
      </c>
      <c r="V538" s="102" t="s">
        <v>1948</v>
      </c>
      <c r="W538" s="102" t="s">
        <v>1949</v>
      </c>
      <c r="X538" s="94"/>
      <c r="Y538" s="94"/>
      <c r="Z538" s="94"/>
      <c r="AA538" s="94"/>
      <c r="AB538" s="93"/>
      <c r="AC538" s="93"/>
      <c r="AD538" s="93" t="s">
        <v>1945</v>
      </c>
      <c r="AE538" s="93" t="s">
        <v>1944</v>
      </c>
      <c r="AF538" s="93" t="s">
        <v>1358</v>
      </c>
      <c r="AG538" s="93"/>
      <c r="AH538" s="93">
        <v>6</v>
      </c>
      <c r="AI538" s="93" t="s">
        <v>1381</v>
      </c>
    </row>
    <row r="539" spans="1:35" s="7" customFormat="1" ht="12" x14ac:dyDescent="0.2">
      <c r="A539" s="13" t="s">
        <v>404</v>
      </c>
      <c r="B539" s="29" t="s">
        <v>412</v>
      </c>
      <c r="C539" s="36"/>
      <c r="D539" s="32" t="s">
        <v>182</v>
      </c>
      <c r="E539" s="36" t="s">
        <v>1874</v>
      </c>
      <c r="F539" s="37"/>
      <c r="G539" s="33" t="s">
        <v>1675</v>
      </c>
      <c r="H539" s="33" t="str">
        <f t="shared" si="116"/>
        <v/>
      </c>
      <c r="I539" s="33" t="s">
        <v>1675</v>
      </c>
      <c r="J539" s="33" t="str">
        <f t="shared" si="117"/>
        <v/>
      </c>
      <c r="K539" s="81" t="s">
        <v>1933</v>
      </c>
      <c r="L539" s="80" t="s">
        <v>1934</v>
      </c>
      <c r="M539" s="80" t="s">
        <v>1935</v>
      </c>
      <c r="N539" s="80" t="s">
        <v>1936</v>
      </c>
      <c r="O539" s="80" t="s">
        <v>1937</v>
      </c>
      <c r="P539" s="38"/>
      <c r="Q539" s="37"/>
      <c r="R539" s="81" t="s">
        <v>1941</v>
      </c>
      <c r="S539" s="33"/>
      <c r="T539" s="102"/>
      <c r="U539" s="102"/>
      <c r="V539" s="102"/>
      <c r="W539" s="102"/>
      <c r="X539" s="94"/>
      <c r="Y539" s="94"/>
      <c r="Z539" s="94"/>
      <c r="AA539" s="94"/>
      <c r="AB539" s="93"/>
      <c r="AC539" s="93"/>
      <c r="AD539" s="93"/>
      <c r="AE539" s="93"/>
      <c r="AF539" s="93"/>
      <c r="AG539" s="93"/>
      <c r="AH539" s="93"/>
      <c r="AI539" s="93"/>
    </row>
    <row r="540" spans="1:35" s="7" customFormat="1" ht="12" x14ac:dyDescent="0.2">
      <c r="A540" s="13" t="s">
        <v>404</v>
      </c>
      <c r="B540" s="29" t="s">
        <v>412</v>
      </c>
      <c r="C540" s="36">
        <v>5</v>
      </c>
      <c r="D540" s="32" t="s">
        <v>26</v>
      </c>
      <c r="E540" s="36" t="s">
        <v>1900</v>
      </c>
      <c r="F540" s="37"/>
      <c r="G540" s="33"/>
      <c r="H540" s="33"/>
      <c r="I540" s="33"/>
      <c r="J540" s="33"/>
      <c r="K540" s="37"/>
      <c r="L540" s="33"/>
      <c r="M540" s="33"/>
      <c r="N540" s="33"/>
      <c r="O540" s="33"/>
      <c r="P540" s="38"/>
      <c r="Q540" s="37"/>
      <c r="R540" s="37"/>
      <c r="S540" s="33"/>
      <c r="T540" s="102"/>
      <c r="U540" s="102"/>
      <c r="V540" s="102"/>
      <c r="W540" s="102"/>
      <c r="X540" s="94"/>
      <c r="Y540" s="94"/>
      <c r="Z540" s="94"/>
      <c r="AA540" s="94"/>
      <c r="AB540" s="93"/>
      <c r="AC540" s="93"/>
      <c r="AD540" s="93"/>
      <c r="AE540" s="93"/>
      <c r="AF540" s="93"/>
      <c r="AG540" s="93"/>
      <c r="AH540" s="93"/>
      <c r="AI540" s="93"/>
    </row>
    <row r="541" spans="1:35" s="7" customFormat="1" ht="12" x14ac:dyDescent="0.2">
      <c r="A541" s="29" t="s">
        <v>404</v>
      </c>
      <c r="B541" s="30" t="s">
        <v>1598</v>
      </c>
      <c r="C541" s="31">
        <v>5</v>
      </c>
      <c r="D541" s="32" t="s">
        <v>43</v>
      </c>
      <c r="E541" s="31" t="s">
        <v>1874</v>
      </c>
      <c r="F541" s="33"/>
      <c r="G541" s="33" t="s">
        <v>1675</v>
      </c>
      <c r="H541" s="33" t="str">
        <f>G541</f>
        <v/>
      </c>
      <c r="I541" s="33" t="s">
        <v>1675</v>
      </c>
      <c r="J541" s="33" t="str">
        <f>I541</f>
        <v/>
      </c>
      <c r="K541" s="81" t="s">
        <v>1933</v>
      </c>
      <c r="L541" s="80" t="s">
        <v>1934</v>
      </c>
      <c r="M541" s="80" t="s">
        <v>1935</v>
      </c>
      <c r="N541" s="80" t="s">
        <v>1936</v>
      </c>
      <c r="O541" s="80" t="s">
        <v>1937</v>
      </c>
      <c r="P541" s="34"/>
      <c r="Q541" s="33"/>
      <c r="R541" s="81" t="s">
        <v>1941</v>
      </c>
      <c r="S541" s="34"/>
      <c r="T541" s="102"/>
      <c r="U541" s="102"/>
      <c r="V541" s="102"/>
      <c r="W541" s="102"/>
      <c r="X541" s="94"/>
      <c r="Y541" s="94"/>
      <c r="Z541" s="94"/>
      <c r="AA541" s="94"/>
      <c r="AB541" s="93"/>
      <c r="AC541" s="93"/>
      <c r="AD541" s="93"/>
      <c r="AE541" s="93"/>
      <c r="AF541" s="93"/>
      <c r="AG541" s="93"/>
      <c r="AH541" s="93"/>
      <c r="AI541" s="93"/>
    </row>
    <row r="542" spans="1:35" s="7" customFormat="1" ht="12" x14ac:dyDescent="0.2">
      <c r="A542" s="29" t="s">
        <v>404</v>
      </c>
      <c r="B542" s="30" t="s">
        <v>1599</v>
      </c>
      <c r="C542" s="31">
        <v>5</v>
      </c>
      <c r="D542" s="32" t="s">
        <v>1600</v>
      </c>
      <c r="E542" s="31" t="s">
        <v>1874</v>
      </c>
      <c r="F542" s="33"/>
      <c r="G542" s="33" t="s">
        <v>1675</v>
      </c>
      <c r="H542" s="33" t="str">
        <f>G542</f>
        <v/>
      </c>
      <c r="I542" s="33" t="s">
        <v>1675</v>
      </c>
      <c r="J542" s="33" t="str">
        <f>I542</f>
        <v/>
      </c>
      <c r="K542" s="81" t="s">
        <v>1933</v>
      </c>
      <c r="L542" s="80" t="s">
        <v>1934</v>
      </c>
      <c r="M542" s="80" t="s">
        <v>1935</v>
      </c>
      <c r="N542" s="80" t="s">
        <v>1936</v>
      </c>
      <c r="O542" s="80" t="s">
        <v>1937</v>
      </c>
      <c r="P542" s="34"/>
      <c r="Q542" s="33"/>
      <c r="R542" s="81" t="s">
        <v>1941</v>
      </c>
      <c r="S542" s="34"/>
      <c r="T542" s="102" t="s">
        <v>1946</v>
      </c>
      <c r="U542" s="102" t="s">
        <v>1947</v>
      </c>
      <c r="V542" s="102" t="s">
        <v>1948</v>
      </c>
      <c r="W542" s="102" t="s">
        <v>1949</v>
      </c>
      <c r="X542" s="94"/>
      <c r="Y542" s="94"/>
      <c r="Z542" s="94"/>
      <c r="AA542" s="94"/>
      <c r="AB542" s="93"/>
      <c r="AC542" s="93"/>
      <c r="AD542" s="93"/>
      <c r="AE542" s="93"/>
      <c r="AF542" s="93"/>
      <c r="AG542" s="93"/>
      <c r="AH542" s="93"/>
      <c r="AI542" s="93"/>
    </row>
    <row r="543" spans="1:35" s="7" customFormat="1" ht="12" x14ac:dyDescent="0.2">
      <c r="A543" s="29" t="s">
        <v>404</v>
      </c>
      <c r="B543" s="30" t="s">
        <v>1599</v>
      </c>
      <c r="C543" s="31">
        <v>5</v>
      </c>
      <c r="D543" s="32" t="s">
        <v>1600</v>
      </c>
      <c r="E543" s="36" t="s">
        <v>1900</v>
      </c>
      <c r="F543" s="33"/>
      <c r="G543" s="33"/>
      <c r="H543" s="33"/>
      <c r="I543" s="33"/>
      <c r="J543" s="33"/>
      <c r="K543" s="33"/>
      <c r="L543" s="34"/>
      <c r="M543" s="33"/>
      <c r="N543" s="34"/>
      <c r="O543" s="33"/>
      <c r="P543" s="34"/>
      <c r="Q543" s="33"/>
      <c r="R543" s="33"/>
      <c r="S543" s="34"/>
      <c r="T543" s="102"/>
      <c r="U543" s="102"/>
      <c r="V543" s="102"/>
      <c r="W543" s="102"/>
      <c r="X543" s="94"/>
      <c r="Y543" s="94"/>
      <c r="Z543" s="94"/>
      <c r="AA543" s="94"/>
      <c r="AB543" s="93"/>
      <c r="AC543" s="93"/>
      <c r="AD543" s="93"/>
      <c r="AE543" s="93"/>
      <c r="AF543" s="93"/>
      <c r="AG543" s="93"/>
      <c r="AH543" s="93"/>
      <c r="AI543" s="93"/>
    </row>
    <row r="544" spans="1:35" s="7" customFormat="1" ht="12" x14ac:dyDescent="0.2">
      <c r="A544" s="13" t="s">
        <v>404</v>
      </c>
      <c r="B544" s="29" t="s">
        <v>413</v>
      </c>
      <c r="C544" s="36"/>
      <c r="D544" s="32" t="s">
        <v>414</v>
      </c>
      <c r="E544" s="36" t="s">
        <v>1675</v>
      </c>
      <c r="F544" s="37"/>
      <c r="G544" s="33" t="s">
        <v>1675</v>
      </c>
      <c r="H544" s="33" t="str">
        <f t="shared" ref="H544:H552" si="120">G544</f>
        <v/>
      </c>
      <c r="I544" s="33" t="s">
        <v>1675</v>
      </c>
      <c r="J544" s="33" t="str">
        <f t="shared" ref="J544:J552" si="121">I544</f>
        <v/>
      </c>
      <c r="K544" s="37"/>
      <c r="L544" s="33" t="s">
        <v>1675</v>
      </c>
      <c r="M544" s="33" t="str">
        <f t="shared" ref="M544:M552" si="122">L544</f>
        <v/>
      </c>
      <c r="N544" s="33" t="s">
        <v>1675</v>
      </c>
      <c r="O544" s="33" t="str">
        <f t="shared" ref="O544:O552" si="123">N544</f>
        <v/>
      </c>
      <c r="P544" s="38"/>
      <c r="Q544" s="37"/>
      <c r="R544" s="37"/>
      <c r="S544" s="33"/>
      <c r="T544" s="102"/>
      <c r="U544" s="102"/>
      <c r="V544" s="102"/>
      <c r="W544" s="102"/>
      <c r="X544" s="94"/>
      <c r="Y544" s="94"/>
      <c r="Z544" s="94"/>
      <c r="AA544" s="94"/>
      <c r="AB544" s="93"/>
      <c r="AC544" s="93"/>
      <c r="AD544" s="93"/>
      <c r="AE544" s="93"/>
      <c r="AF544" s="93"/>
      <c r="AG544" s="93"/>
      <c r="AH544" s="93"/>
      <c r="AI544" s="93"/>
    </row>
    <row r="545" spans="1:35" s="7" customFormat="1" ht="12" x14ac:dyDescent="0.2">
      <c r="A545" s="13" t="s">
        <v>404</v>
      </c>
      <c r="B545" s="29" t="s">
        <v>415</v>
      </c>
      <c r="C545" s="36"/>
      <c r="D545" s="32" t="s">
        <v>129</v>
      </c>
      <c r="E545" s="36" t="s">
        <v>1874</v>
      </c>
      <c r="F545" s="80" t="s">
        <v>1928</v>
      </c>
      <c r="G545" s="80" t="s">
        <v>1929</v>
      </c>
      <c r="H545" s="80" t="s">
        <v>1930</v>
      </c>
      <c r="I545" s="80" t="s">
        <v>1931</v>
      </c>
      <c r="J545" s="80" t="s">
        <v>1932</v>
      </c>
      <c r="K545" s="37"/>
      <c r="L545" s="33" t="s">
        <v>1675</v>
      </c>
      <c r="M545" s="33" t="str">
        <f t="shared" si="122"/>
        <v/>
      </c>
      <c r="N545" s="33" t="s">
        <v>1675</v>
      </c>
      <c r="O545" s="33" t="str">
        <f t="shared" si="123"/>
        <v/>
      </c>
      <c r="P545" s="38"/>
      <c r="Q545" s="81" t="s">
        <v>1940</v>
      </c>
      <c r="R545" s="81" t="s">
        <v>1941</v>
      </c>
      <c r="S545" s="33"/>
      <c r="T545" s="102"/>
      <c r="U545" s="102"/>
      <c r="V545" s="102"/>
      <c r="W545" s="102"/>
      <c r="X545" s="94"/>
      <c r="Y545" s="94"/>
      <c r="Z545" s="94"/>
      <c r="AA545" s="94"/>
      <c r="AB545" s="93"/>
      <c r="AC545" s="93"/>
      <c r="AD545" s="93"/>
      <c r="AE545" s="93"/>
      <c r="AF545" s="93"/>
      <c r="AG545" s="93"/>
      <c r="AH545" s="93"/>
      <c r="AI545" s="93"/>
    </row>
    <row r="546" spans="1:35" s="7" customFormat="1" ht="12" x14ac:dyDescent="0.2">
      <c r="A546" s="13" t="s">
        <v>404</v>
      </c>
      <c r="B546" s="29" t="s">
        <v>416</v>
      </c>
      <c r="C546" s="36"/>
      <c r="D546" s="32" t="s">
        <v>417</v>
      </c>
      <c r="E546" s="36" t="s">
        <v>1874</v>
      </c>
      <c r="F546" s="80" t="s">
        <v>1928</v>
      </c>
      <c r="G546" s="80" t="s">
        <v>1929</v>
      </c>
      <c r="H546" s="80" t="s">
        <v>1930</v>
      </c>
      <c r="I546" s="80" t="s">
        <v>1931</v>
      </c>
      <c r="J546" s="80" t="s">
        <v>1932</v>
      </c>
      <c r="K546" s="37"/>
      <c r="L546" s="33" t="s">
        <v>1675</v>
      </c>
      <c r="M546" s="33" t="str">
        <f t="shared" si="122"/>
        <v/>
      </c>
      <c r="N546" s="33" t="s">
        <v>1675</v>
      </c>
      <c r="O546" s="33" t="str">
        <f t="shared" si="123"/>
        <v/>
      </c>
      <c r="P546" s="38"/>
      <c r="Q546" s="81" t="s">
        <v>1940</v>
      </c>
      <c r="R546" s="81" t="s">
        <v>1941</v>
      </c>
      <c r="S546" s="33"/>
      <c r="T546" s="102"/>
      <c r="U546" s="102"/>
      <c r="V546" s="102"/>
      <c r="W546" s="102"/>
      <c r="X546" s="94"/>
      <c r="Y546" s="94"/>
      <c r="Z546" s="94"/>
      <c r="AA546" s="94"/>
      <c r="AB546" s="93"/>
      <c r="AC546" s="93"/>
      <c r="AD546" s="93"/>
      <c r="AE546" s="93"/>
      <c r="AF546" s="93"/>
      <c r="AG546" s="93"/>
      <c r="AH546" s="93"/>
      <c r="AI546" s="93"/>
    </row>
    <row r="547" spans="1:35" s="8" customFormat="1" ht="12" x14ac:dyDescent="0.2">
      <c r="A547" s="13" t="s">
        <v>404</v>
      </c>
      <c r="B547" s="29" t="s">
        <v>416</v>
      </c>
      <c r="C547" s="36"/>
      <c r="D547" s="32" t="s">
        <v>6</v>
      </c>
      <c r="E547" s="36" t="s">
        <v>1874</v>
      </c>
      <c r="F547" s="80" t="s">
        <v>1928</v>
      </c>
      <c r="G547" s="80" t="s">
        <v>1929</v>
      </c>
      <c r="H547" s="80" t="s">
        <v>1930</v>
      </c>
      <c r="I547" s="80" t="s">
        <v>1931</v>
      </c>
      <c r="J547" s="80" t="s">
        <v>1932</v>
      </c>
      <c r="K547" s="37"/>
      <c r="L547" s="33" t="s">
        <v>1675</v>
      </c>
      <c r="M547" s="33" t="str">
        <f t="shared" si="122"/>
        <v/>
      </c>
      <c r="N547" s="33" t="s">
        <v>1675</v>
      </c>
      <c r="O547" s="33" t="str">
        <f t="shared" si="123"/>
        <v/>
      </c>
      <c r="P547" s="38"/>
      <c r="Q547" s="81" t="s">
        <v>1940</v>
      </c>
      <c r="R547" s="81" t="s">
        <v>1941</v>
      </c>
      <c r="S547" s="33"/>
      <c r="T547" s="102"/>
      <c r="U547" s="102"/>
      <c r="V547" s="102"/>
      <c r="W547" s="102"/>
      <c r="X547" s="94"/>
      <c r="Y547" s="94"/>
      <c r="Z547" s="94"/>
      <c r="AA547" s="94"/>
      <c r="AB547" s="93"/>
      <c r="AC547" s="93"/>
      <c r="AD547" s="93"/>
      <c r="AE547" s="93"/>
      <c r="AF547" s="93"/>
      <c r="AG547" s="93"/>
      <c r="AH547" s="93"/>
      <c r="AI547" s="93"/>
    </row>
    <row r="548" spans="1:35" s="7" customFormat="1" ht="12" x14ac:dyDescent="0.2">
      <c r="A548" s="29" t="s">
        <v>404</v>
      </c>
      <c r="B548" s="30" t="s">
        <v>1735</v>
      </c>
      <c r="C548" s="31">
        <v>4</v>
      </c>
      <c r="D548" s="32" t="s">
        <v>418</v>
      </c>
      <c r="E548" s="31" t="s">
        <v>1874</v>
      </c>
      <c r="F548" s="33"/>
      <c r="G548" s="33" t="s">
        <v>1675</v>
      </c>
      <c r="H548" s="33" t="str">
        <f t="shared" si="120"/>
        <v/>
      </c>
      <c r="I548" s="33" t="s">
        <v>1675</v>
      </c>
      <c r="J548" s="33" t="str">
        <f t="shared" si="121"/>
        <v/>
      </c>
      <c r="K548" s="33"/>
      <c r="L548" s="34" t="s">
        <v>1675</v>
      </c>
      <c r="M548" s="33" t="str">
        <f t="shared" si="122"/>
        <v/>
      </c>
      <c r="N548" s="34" t="s">
        <v>1675</v>
      </c>
      <c r="O548" s="33" t="str">
        <f t="shared" si="123"/>
        <v/>
      </c>
      <c r="P548" s="39" t="s">
        <v>1938</v>
      </c>
      <c r="Q548" s="33"/>
      <c r="R548" s="81" t="s">
        <v>1941</v>
      </c>
      <c r="S548" s="34"/>
      <c r="T548" s="102"/>
      <c r="U548" s="102"/>
      <c r="V548" s="102"/>
      <c r="W548" s="102"/>
      <c r="X548" s="94"/>
      <c r="Y548" s="94"/>
      <c r="Z548" s="94"/>
      <c r="AA548" s="94"/>
      <c r="AB548" s="93"/>
      <c r="AC548" s="93"/>
      <c r="AD548" s="93"/>
      <c r="AE548" s="93"/>
      <c r="AF548" s="93"/>
      <c r="AG548" s="93"/>
      <c r="AH548" s="93"/>
      <c r="AI548" s="93"/>
    </row>
    <row r="549" spans="1:35" s="7" customFormat="1" ht="12" x14ac:dyDescent="0.2">
      <c r="A549" s="29" t="s">
        <v>404</v>
      </c>
      <c r="B549" s="30" t="s">
        <v>1601</v>
      </c>
      <c r="C549" s="31">
        <v>5</v>
      </c>
      <c r="D549" s="32" t="s">
        <v>1457</v>
      </c>
      <c r="E549" s="31" t="s">
        <v>1675</v>
      </c>
      <c r="F549" s="40" t="s">
        <v>1899</v>
      </c>
      <c r="G549" s="40" t="s">
        <v>1899</v>
      </c>
      <c r="H549" s="33" t="str">
        <f t="shared" si="120"/>
        <v>NA</v>
      </c>
      <c r="I549" s="40" t="s">
        <v>1899</v>
      </c>
      <c r="J549" s="33" t="str">
        <f t="shared" si="121"/>
        <v>NA</v>
      </c>
      <c r="K549" s="40" t="s">
        <v>1899</v>
      </c>
      <c r="L549" s="40" t="s">
        <v>1899</v>
      </c>
      <c r="M549" s="33" t="str">
        <f t="shared" si="122"/>
        <v>NA</v>
      </c>
      <c r="N549" s="40" t="s">
        <v>1899</v>
      </c>
      <c r="O549" s="33" t="str">
        <f t="shared" si="123"/>
        <v>NA</v>
      </c>
      <c r="P549" s="40" t="s">
        <v>1899</v>
      </c>
      <c r="Q549" s="40" t="s">
        <v>1899</v>
      </c>
      <c r="R549" s="40" t="s">
        <v>1899</v>
      </c>
      <c r="S549" s="40" t="s">
        <v>1899</v>
      </c>
      <c r="T549" s="102" t="s">
        <v>1899</v>
      </c>
      <c r="U549" s="102" t="s">
        <v>1899</v>
      </c>
      <c r="V549" s="102" t="s">
        <v>1899</v>
      </c>
      <c r="W549" s="102" t="s">
        <v>1899</v>
      </c>
      <c r="X549" s="94" t="s">
        <v>1899</v>
      </c>
      <c r="Y549" s="94" t="s">
        <v>1899</v>
      </c>
      <c r="Z549" s="94" t="s">
        <v>1899</v>
      </c>
      <c r="AA549" s="94" t="s">
        <v>1899</v>
      </c>
      <c r="AB549" s="93" t="s">
        <v>1899</v>
      </c>
      <c r="AC549" s="93" t="s">
        <v>1899</v>
      </c>
      <c r="AD549" s="93" t="s">
        <v>1899</v>
      </c>
      <c r="AE549" s="93" t="s">
        <v>1899</v>
      </c>
      <c r="AF549" s="93"/>
      <c r="AG549" s="93"/>
      <c r="AH549" s="93"/>
      <c r="AI549" s="93"/>
    </row>
    <row r="550" spans="1:35" s="7" customFormat="1" ht="12" x14ac:dyDescent="0.2">
      <c r="A550" s="29" t="s">
        <v>404</v>
      </c>
      <c r="B550" s="30" t="s">
        <v>1602</v>
      </c>
      <c r="C550" s="31">
        <v>2</v>
      </c>
      <c r="D550" s="32" t="s">
        <v>6</v>
      </c>
      <c r="E550" s="31" t="s">
        <v>1900</v>
      </c>
      <c r="F550" s="33"/>
      <c r="G550" s="33" t="s">
        <v>1675</v>
      </c>
      <c r="H550" s="33" t="str">
        <f t="shared" si="120"/>
        <v/>
      </c>
      <c r="I550" s="33" t="s">
        <v>1675</v>
      </c>
      <c r="J550" s="33" t="str">
        <f t="shared" si="121"/>
        <v/>
      </c>
      <c r="K550" s="33"/>
      <c r="L550" s="34" t="s">
        <v>1675</v>
      </c>
      <c r="M550" s="33" t="str">
        <f t="shared" si="122"/>
        <v/>
      </c>
      <c r="N550" s="34" t="s">
        <v>1675</v>
      </c>
      <c r="O550" s="33" t="str">
        <f t="shared" si="123"/>
        <v/>
      </c>
      <c r="P550" s="34"/>
      <c r="Q550" s="33"/>
      <c r="R550" s="33"/>
      <c r="S550" s="34"/>
      <c r="T550" s="102"/>
      <c r="U550" s="102"/>
      <c r="V550" s="102"/>
      <c r="W550" s="102"/>
      <c r="X550" s="94"/>
      <c r="Y550" s="94"/>
      <c r="Z550" s="94"/>
      <c r="AA550" s="94"/>
      <c r="AB550" s="93"/>
      <c r="AC550" s="93"/>
      <c r="AD550" s="93"/>
      <c r="AE550" s="93"/>
      <c r="AF550" s="93"/>
      <c r="AG550" s="93"/>
      <c r="AH550" s="93"/>
      <c r="AI550" s="93"/>
    </row>
    <row r="551" spans="1:35" s="7" customFormat="1" ht="12" x14ac:dyDescent="0.2">
      <c r="A551" s="29" t="s">
        <v>404</v>
      </c>
      <c r="B551" s="30" t="s">
        <v>1603</v>
      </c>
      <c r="C551" s="31">
        <v>4</v>
      </c>
      <c r="D551" s="32" t="s">
        <v>6</v>
      </c>
      <c r="E551" s="31" t="s">
        <v>1900</v>
      </c>
      <c r="F551" s="33"/>
      <c r="G551" s="33" t="s">
        <v>1675</v>
      </c>
      <c r="H551" s="33" t="str">
        <f t="shared" si="120"/>
        <v/>
      </c>
      <c r="I551" s="33" t="s">
        <v>1675</v>
      </c>
      <c r="J551" s="33" t="str">
        <f t="shared" si="121"/>
        <v/>
      </c>
      <c r="K551" s="33"/>
      <c r="L551" s="34" t="s">
        <v>1675</v>
      </c>
      <c r="M551" s="33" t="str">
        <f t="shared" si="122"/>
        <v/>
      </c>
      <c r="N551" s="34" t="s">
        <v>1675</v>
      </c>
      <c r="O551" s="33" t="str">
        <f t="shared" si="123"/>
        <v/>
      </c>
      <c r="P551" s="34"/>
      <c r="Q551" s="33"/>
      <c r="R551" s="33"/>
      <c r="S551" s="34"/>
      <c r="T551" s="102"/>
      <c r="U551" s="102"/>
      <c r="V551" s="102"/>
      <c r="W551" s="102"/>
      <c r="X551" s="94"/>
      <c r="Y551" s="94"/>
      <c r="Z551" s="94"/>
      <c r="AA551" s="94"/>
      <c r="AB551" s="93"/>
      <c r="AC551" s="93"/>
      <c r="AD551" s="93"/>
      <c r="AE551" s="93"/>
      <c r="AF551" s="93"/>
      <c r="AG551" s="93"/>
      <c r="AH551" s="93"/>
      <c r="AI551" s="93"/>
    </row>
    <row r="552" spans="1:35" s="7" customFormat="1" ht="12" x14ac:dyDescent="0.2">
      <c r="A552" s="29" t="s">
        <v>404</v>
      </c>
      <c r="B552" s="30" t="s">
        <v>1604</v>
      </c>
      <c r="C552" s="31">
        <v>4</v>
      </c>
      <c r="D552" s="32" t="s">
        <v>6</v>
      </c>
      <c r="E552" s="31" t="s">
        <v>1900</v>
      </c>
      <c r="F552" s="33"/>
      <c r="G552" s="33" t="s">
        <v>1675</v>
      </c>
      <c r="H552" s="33" t="str">
        <f t="shared" si="120"/>
        <v/>
      </c>
      <c r="I552" s="33" t="s">
        <v>1675</v>
      </c>
      <c r="J552" s="33" t="str">
        <f t="shared" si="121"/>
        <v/>
      </c>
      <c r="K552" s="33"/>
      <c r="L552" s="34" t="s">
        <v>1675</v>
      </c>
      <c r="M552" s="33" t="str">
        <f t="shared" si="122"/>
        <v/>
      </c>
      <c r="N552" s="34" t="s">
        <v>1675</v>
      </c>
      <c r="O552" s="33" t="str">
        <f t="shared" si="123"/>
        <v/>
      </c>
      <c r="P552" s="34"/>
      <c r="Q552" s="33"/>
      <c r="R552" s="33"/>
      <c r="S552" s="34"/>
      <c r="T552" s="102"/>
      <c r="U552" s="102"/>
      <c r="V552" s="102"/>
      <c r="W552" s="102"/>
      <c r="X552" s="94"/>
      <c r="Y552" s="94"/>
      <c r="Z552" s="94"/>
      <c r="AA552" s="94"/>
      <c r="AB552" s="93"/>
      <c r="AC552" s="93"/>
      <c r="AD552" s="93"/>
      <c r="AE552" s="93"/>
      <c r="AF552" s="93"/>
      <c r="AG552" s="93"/>
      <c r="AH552" s="93"/>
      <c r="AI552" s="93"/>
    </row>
    <row r="553" spans="1:35" s="7" customFormat="1" ht="12" x14ac:dyDescent="0.2">
      <c r="A553" s="13" t="s">
        <v>404</v>
      </c>
      <c r="B553" s="29" t="s">
        <v>419</v>
      </c>
      <c r="C553" s="36">
        <v>5</v>
      </c>
      <c r="D553" s="32" t="s">
        <v>420</v>
      </c>
      <c r="E553" s="36" t="s">
        <v>1900</v>
      </c>
      <c r="F553" s="37"/>
      <c r="G553" s="33" t="s">
        <v>1675</v>
      </c>
      <c r="H553" s="33" t="str">
        <f t="shared" ref="H553:H564" si="124">G553</f>
        <v/>
      </c>
      <c r="I553" s="33" t="s">
        <v>1675</v>
      </c>
      <c r="J553" s="33" t="str">
        <f t="shared" ref="J553:J564" si="125">I553</f>
        <v/>
      </c>
      <c r="K553" s="37"/>
      <c r="L553" s="33" t="s">
        <v>1675</v>
      </c>
      <c r="M553" s="33" t="str">
        <f t="shared" ref="M553:M565" si="126">L553</f>
        <v/>
      </c>
      <c r="N553" s="33" t="s">
        <v>1675</v>
      </c>
      <c r="O553" s="33" t="str">
        <f t="shared" ref="O553:O565" si="127">N553</f>
        <v/>
      </c>
      <c r="P553" s="38"/>
      <c r="Q553" s="37"/>
      <c r="R553" s="37"/>
      <c r="S553" s="33"/>
      <c r="T553" s="102"/>
      <c r="U553" s="102"/>
      <c r="V553" s="102"/>
      <c r="W553" s="102"/>
      <c r="X553" s="94"/>
      <c r="Y553" s="94"/>
      <c r="Z553" s="94"/>
      <c r="AA553" s="94"/>
      <c r="AB553" s="93"/>
      <c r="AC553" s="93"/>
      <c r="AD553" s="93"/>
      <c r="AE553" s="93"/>
      <c r="AF553" s="93"/>
      <c r="AG553" s="93"/>
      <c r="AH553" s="93"/>
      <c r="AI553" s="93"/>
    </row>
    <row r="554" spans="1:35" s="7" customFormat="1" ht="12" x14ac:dyDescent="0.2">
      <c r="A554" s="13" t="s">
        <v>404</v>
      </c>
      <c r="B554" s="29" t="s">
        <v>421</v>
      </c>
      <c r="C554" s="36">
        <v>3</v>
      </c>
      <c r="D554" s="32" t="s">
        <v>190</v>
      </c>
      <c r="E554" s="36" t="s">
        <v>1900</v>
      </c>
      <c r="F554" s="37"/>
      <c r="G554" s="33" t="s">
        <v>1675</v>
      </c>
      <c r="H554" s="33" t="str">
        <f t="shared" si="124"/>
        <v/>
      </c>
      <c r="I554" s="33" t="s">
        <v>1675</v>
      </c>
      <c r="J554" s="33" t="str">
        <f t="shared" si="125"/>
        <v/>
      </c>
      <c r="K554" s="37"/>
      <c r="L554" s="33" t="s">
        <v>1675</v>
      </c>
      <c r="M554" s="33" t="str">
        <f t="shared" si="126"/>
        <v/>
      </c>
      <c r="N554" s="33" t="s">
        <v>1675</v>
      </c>
      <c r="O554" s="33" t="str">
        <f t="shared" si="127"/>
        <v/>
      </c>
      <c r="P554" s="38"/>
      <c r="Q554" s="37"/>
      <c r="R554" s="37"/>
      <c r="S554" s="33"/>
      <c r="T554" s="102"/>
      <c r="U554" s="102"/>
      <c r="V554" s="102"/>
      <c r="W554" s="102"/>
      <c r="X554" s="94"/>
      <c r="Y554" s="94"/>
      <c r="Z554" s="94"/>
      <c r="AA554" s="94"/>
      <c r="AB554" s="93"/>
      <c r="AC554" s="93"/>
      <c r="AD554" s="93"/>
      <c r="AE554" s="93"/>
      <c r="AF554" s="93"/>
      <c r="AG554" s="93"/>
      <c r="AH554" s="93"/>
      <c r="AI554" s="93"/>
    </row>
    <row r="555" spans="1:35" s="7" customFormat="1" ht="12" x14ac:dyDescent="0.2">
      <c r="A555" s="13" t="s">
        <v>404</v>
      </c>
      <c r="B555" s="29" t="s">
        <v>421</v>
      </c>
      <c r="C555" s="36" t="s">
        <v>253</v>
      </c>
      <c r="D555" s="32" t="s">
        <v>190</v>
      </c>
      <c r="E555" s="36" t="s">
        <v>1900</v>
      </c>
      <c r="F555" s="37"/>
      <c r="G555" s="33" t="s">
        <v>1675</v>
      </c>
      <c r="H555" s="33" t="str">
        <f t="shared" si="124"/>
        <v/>
      </c>
      <c r="I555" s="33" t="s">
        <v>1675</v>
      </c>
      <c r="J555" s="33" t="str">
        <f t="shared" si="125"/>
        <v/>
      </c>
      <c r="K555" s="37"/>
      <c r="L555" s="33" t="s">
        <v>1675</v>
      </c>
      <c r="M555" s="33" t="str">
        <f t="shared" si="126"/>
        <v/>
      </c>
      <c r="N555" s="33" t="s">
        <v>1675</v>
      </c>
      <c r="O555" s="33" t="str">
        <f t="shared" si="127"/>
        <v/>
      </c>
      <c r="P555" s="38"/>
      <c r="Q555" s="37"/>
      <c r="R555" s="37"/>
      <c r="S555" s="33"/>
      <c r="T555" s="102"/>
      <c r="U555" s="102"/>
      <c r="V555" s="102"/>
      <c r="W555" s="102"/>
      <c r="X555" s="94"/>
      <c r="Y555" s="94"/>
      <c r="Z555" s="94"/>
      <c r="AA555" s="94"/>
      <c r="AB555" s="93"/>
      <c r="AC555" s="93"/>
      <c r="AD555" s="93"/>
      <c r="AE555" s="93"/>
      <c r="AF555" s="93"/>
      <c r="AG555" s="93"/>
      <c r="AH555" s="93"/>
      <c r="AI555" s="93"/>
    </row>
    <row r="556" spans="1:35" s="7" customFormat="1" ht="12" x14ac:dyDescent="0.2">
      <c r="A556" s="13" t="s">
        <v>404</v>
      </c>
      <c r="B556" s="29" t="s">
        <v>422</v>
      </c>
      <c r="C556" s="31">
        <v>3</v>
      </c>
      <c r="D556" s="32" t="s">
        <v>1351</v>
      </c>
      <c r="E556" s="36" t="s">
        <v>1900</v>
      </c>
      <c r="F556" s="33"/>
      <c r="G556" s="33" t="s">
        <v>1675</v>
      </c>
      <c r="H556" s="33" t="str">
        <f t="shared" si="124"/>
        <v/>
      </c>
      <c r="I556" s="33" t="s">
        <v>1675</v>
      </c>
      <c r="J556" s="33" t="str">
        <f t="shared" si="125"/>
        <v/>
      </c>
      <c r="K556" s="33"/>
      <c r="L556" s="33" t="s">
        <v>1675</v>
      </c>
      <c r="M556" s="33" t="str">
        <f t="shared" si="126"/>
        <v/>
      </c>
      <c r="N556" s="33" t="s">
        <v>1675</v>
      </c>
      <c r="O556" s="33" t="str">
        <f t="shared" si="127"/>
        <v/>
      </c>
      <c r="P556" s="34"/>
      <c r="Q556" s="33"/>
      <c r="R556" s="33"/>
      <c r="S556" s="33"/>
      <c r="T556" s="102"/>
      <c r="U556" s="102"/>
      <c r="V556" s="102"/>
      <c r="W556" s="102"/>
      <c r="X556" s="94"/>
      <c r="Y556" s="94"/>
      <c r="Z556" s="94"/>
      <c r="AA556" s="94"/>
      <c r="AB556" s="93"/>
      <c r="AC556" s="93"/>
      <c r="AD556" s="93"/>
      <c r="AE556" s="93"/>
      <c r="AF556" s="93"/>
      <c r="AG556" s="93"/>
      <c r="AH556" s="93"/>
      <c r="AI556" s="93"/>
    </row>
    <row r="557" spans="1:35" s="7" customFormat="1" ht="12" x14ac:dyDescent="0.2">
      <c r="A557" s="13" t="s">
        <v>404</v>
      </c>
      <c r="B557" s="29" t="s">
        <v>422</v>
      </c>
      <c r="C557" s="36">
        <v>5</v>
      </c>
      <c r="D557" s="32" t="s">
        <v>423</v>
      </c>
      <c r="E557" s="36" t="s">
        <v>1900</v>
      </c>
      <c r="F557" s="37"/>
      <c r="G557" s="33" t="s">
        <v>1675</v>
      </c>
      <c r="H557" s="33" t="str">
        <f t="shared" si="124"/>
        <v/>
      </c>
      <c r="I557" s="33" t="s">
        <v>1675</v>
      </c>
      <c r="J557" s="33" t="str">
        <f t="shared" si="125"/>
        <v/>
      </c>
      <c r="K557" s="37"/>
      <c r="L557" s="33" t="s">
        <v>1675</v>
      </c>
      <c r="M557" s="33" t="str">
        <f t="shared" si="126"/>
        <v/>
      </c>
      <c r="N557" s="33" t="s">
        <v>1675</v>
      </c>
      <c r="O557" s="33" t="str">
        <f t="shared" si="127"/>
        <v/>
      </c>
      <c r="P557" s="38"/>
      <c r="Q557" s="37"/>
      <c r="R557" s="37"/>
      <c r="S557" s="33"/>
      <c r="T557" s="102"/>
      <c r="U557" s="102"/>
      <c r="V557" s="102"/>
      <c r="W557" s="102"/>
      <c r="X557" s="94"/>
      <c r="Y557" s="94"/>
      <c r="Z557" s="94"/>
      <c r="AA557" s="94"/>
      <c r="AB557" s="93"/>
      <c r="AC557" s="93"/>
      <c r="AD557" s="93"/>
      <c r="AE557" s="93"/>
      <c r="AF557" s="93"/>
      <c r="AG557" s="93"/>
      <c r="AH557" s="93"/>
      <c r="AI557" s="93"/>
    </row>
    <row r="558" spans="1:35" s="7" customFormat="1" ht="12" x14ac:dyDescent="0.2">
      <c r="A558" s="13" t="s">
        <v>404</v>
      </c>
      <c r="B558" s="29" t="s">
        <v>422</v>
      </c>
      <c r="C558" s="36" t="s">
        <v>253</v>
      </c>
      <c r="D558" s="32" t="s">
        <v>44</v>
      </c>
      <c r="E558" s="36" t="s">
        <v>1900</v>
      </c>
      <c r="F558" s="37"/>
      <c r="G558" s="33" t="s">
        <v>1675</v>
      </c>
      <c r="H558" s="33" t="str">
        <f t="shared" si="124"/>
        <v/>
      </c>
      <c r="I558" s="33" t="s">
        <v>1675</v>
      </c>
      <c r="J558" s="33" t="str">
        <f t="shared" si="125"/>
        <v/>
      </c>
      <c r="K558" s="37"/>
      <c r="L558" s="33" t="s">
        <v>1675</v>
      </c>
      <c r="M558" s="33" t="str">
        <f t="shared" si="126"/>
        <v/>
      </c>
      <c r="N558" s="33" t="s">
        <v>1675</v>
      </c>
      <c r="O558" s="33" t="str">
        <f t="shared" si="127"/>
        <v/>
      </c>
      <c r="P558" s="38"/>
      <c r="Q558" s="37"/>
      <c r="R558" s="37"/>
      <c r="S558" s="33"/>
      <c r="T558" s="102"/>
      <c r="U558" s="102"/>
      <c r="V558" s="102"/>
      <c r="W558" s="102"/>
      <c r="X558" s="94"/>
      <c r="Y558" s="94"/>
      <c r="Z558" s="94"/>
      <c r="AA558" s="94"/>
      <c r="AB558" s="93"/>
      <c r="AC558" s="93"/>
      <c r="AD558" s="93"/>
      <c r="AE558" s="93"/>
      <c r="AF558" s="93"/>
      <c r="AG558" s="93"/>
      <c r="AH558" s="93"/>
      <c r="AI558" s="93"/>
    </row>
    <row r="559" spans="1:35" s="7" customFormat="1" ht="12" x14ac:dyDescent="0.2">
      <c r="A559" s="13" t="s">
        <v>404</v>
      </c>
      <c r="B559" s="29" t="s">
        <v>424</v>
      </c>
      <c r="C559" s="36">
        <v>3</v>
      </c>
      <c r="D559" s="32" t="s">
        <v>34</v>
      </c>
      <c r="E559" s="36" t="s">
        <v>1900</v>
      </c>
      <c r="F559" s="37"/>
      <c r="G559" s="33" t="s">
        <v>1675</v>
      </c>
      <c r="H559" s="33" t="str">
        <f t="shared" si="124"/>
        <v/>
      </c>
      <c r="I559" s="33" t="s">
        <v>1675</v>
      </c>
      <c r="J559" s="33" t="str">
        <f t="shared" si="125"/>
        <v/>
      </c>
      <c r="K559" s="37"/>
      <c r="L559" s="33" t="s">
        <v>1675</v>
      </c>
      <c r="M559" s="33" t="str">
        <f t="shared" si="126"/>
        <v/>
      </c>
      <c r="N559" s="33" t="s">
        <v>1675</v>
      </c>
      <c r="O559" s="33" t="str">
        <f t="shared" si="127"/>
        <v/>
      </c>
      <c r="P559" s="38"/>
      <c r="Q559" s="37"/>
      <c r="R559" s="37"/>
      <c r="S559" s="33"/>
      <c r="T559" s="102"/>
      <c r="U559" s="102"/>
      <c r="V559" s="102"/>
      <c r="W559" s="102"/>
      <c r="X559" s="94"/>
      <c r="Y559" s="94"/>
      <c r="Z559" s="94"/>
      <c r="AA559" s="94"/>
      <c r="AB559" s="93"/>
      <c r="AC559" s="93"/>
      <c r="AD559" s="93"/>
      <c r="AE559" s="93"/>
      <c r="AF559" s="93"/>
      <c r="AG559" s="93"/>
      <c r="AH559" s="93"/>
      <c r="AI559" s="93"/>
    </row>
    <row r="560" spans="1:35" s="7" customFormat="1" ht="12" x14ac:dyDescent="0.2">
      <c r="A560" s="13" t="s">
        <v>404</v>
      </c>
      <c r="B560" s="29" t="s">
        <v>424</v>
      </c>
      <c r="C560" s="36">
        <v>5</v>
      </c>
      <c r="D560" s="32" t="s">
        <v>34</v>
      </c>
      <c r="E560" s="36" t="s">
        <v>1900</v>
      </c>
      <c r="F560" s="37"/>
      <c r="G560" s="33" t="s">
        <v>1675</v>
      </c>
      <c r="H560" s="33" t="str">
        <f t="shared" si="124"/>
        <v/>
      </c>
      <c r="I560" s="33" t="s">
        <v>1675</v>
      </c>
      <c r="J560" s="33" t="str">
        <f t="shared" si="125"/>
        <v/>
      </c>
      <c r="K560" s="37"/>
      <c r="L560" s="33" t="s">
        <v>1675</v>
      </c>
      <c r="M560" s="33" t="str">
        <f t="shared" si="126"/>
        <v/>
      </c>
      <c r="N560" s="33" t="s">
        <v>1675</v>
      </c>
      <c r="O560" s="33" t="str">
        <f t="shared" si="127"/>
        <v/>
      </c>
      <c r="P560" s="38"/>
      <c r="Q560" s="37"/>
      <c r="R560" s="37"/>
      <c r="S560" s="33"/>
      <c r="T560" s="102"/>
      <c r="U560" s="102"/>
      <c r="V560" s="102"/>
      <c r="W560" s="102"/>
      <c r="X560" s="94"/>
      <c r="Y560" s="94"/>
      <c r="Z560" s="94"/>
      <c r="AA560" s="94"/>
      <c r="AB560" s="93"/>
      <c r="AC560" s="93"/>
      <c r="AD560" s="93"/>
      <c r="AE560" s="93"/>
      <c r="AF560" s="93"/>
      <c r="AG560" s="93"/>
      <c r="AH560" s="93"/>
      <c r="AI560" s="93"/>
    </row>
    <row r="561" spans="1:35" s="7" customFormat="1" ht="12" x14ac:dyDescent="0.2">
      <c r="A561" s="13" t="s">
        <v>404</v>
      </c>
      <c r="B561" s="29" t="s">
        <v>1312</v>
      </c>
      <c r="C561" s="36">
        <v>5</v>
      </c>
      <c r="D561" s="32" t="s">
        <v>172</v>
      </c>
      <c r="E561" s="36" t="s">
        <v>1831</v>
      </c>
      <c r="F561" s="37"/>
      <c r="G561" s="33" t="s">
        <v>1675</v>
      </c>
      <c r="H561" s="33" t="str">
        <f t="shared" si="124"/>
        <v/>
      </c>
      <c r="I561" s="33" t="s">
        <v>1675</v>
      </c>
      <c r="J561" s="33" t="str">
        <f t="shared" si="125"/>
        <v/>
      </c>
      <c r="K561" s="37"/>
      <c r="L561" s="33" t="s">
        <v>1675</v>
      </c>
      <c r="M561" s="33" t="str">
        <f t="shared" si="126"/>
        <v/>
      </c>
      <c r="N561" s="33" t="s">
        <v>1675</v>
      </c>
      <c r="O561" s="33" t="str">
        <f t="shared" si="127"/>
        <v/>
      </c>
      <c r="P561" s="38"/>
      <c r="Q561" s="37"/>
      <c r="R561" s="37"/>
      <c r="S561" s="33"/>
      <c r="T561" s="102" t="s">
        <v>1946</v>
      </c>
      <c r="U561" s="102" t="s">
        <v>1947</v>
      </c>
      <c r="V561" s="102" t="s">
        <v>1948</v>
      </c>
      <c r="W561" s="102" t="s">
        <v>1949</v>
      </c>
      <c r="X561" s="94"/>
      <c r="Y561" s="94"/>
      <c r="Z561" s="94"/>
      <c r="AA561" s="94"/>
      <c r="AB561" s="93" t="s">
        <v>1942</v>
      </c>
      <c r="AC561" s="93" t="s">
        <v>1943</v>
      </c>
      <c r="AD561" s="93"/>
      <c r="AE561" s="93"/>
      <c r="AF561" s="93" t="s">
        <v>1358</v>
      </c>
      <c r="AG561" s="93"/>
      <c r="AH561" s="93">
        <v>8</v>
      </c>
      <c r="AI561" s="93" t="s">
        <v>1359</v>
      </c>
    </row>
    <row r="562" spans="1:35" s="7" customFormat="1" ht="12" x14ac:dyDescent="0.2">
      <c r="A562" s="13" t="s">
        <v>404</v>
      </c>
      <c r="B562" s="29" t="s">
        <v>1875</v>
      </c>
      <c r="C562" s="31">
        <v>5</v>
      </c>
      <c r="D562" s="32" t="s">
        <v>34</v>
      </c>
      <c r="E562" s="36" t="s">
        <v>1900</v>
      </c>
      <c r="F562" s="33"/>
      <c r="G562" s="33" t="s">
        <v>1675</v>
      </c>
      <c r="H562" s="33" t="str">
        <f t="shared" si="124"/>
        <v/>
      </c>
      <c r="I562" s="33" t="s">
        <v>1675</v>
      </c>
      <c r="J562" s="33" t="str">
        <f t="shared" si="125"/>
        <v/>
      </c>
      <c r="K562" s="33"/>
      <c r="L562" s="33" t="s">
        <v>1675</v>
      </c>
      <c r="M562" s="33" t="str">
        <f t="shared" si="126"/>
        <v/>
      </c>
      <c r="N562" s="33" t="s">
        <v>1675</v>
      </c>
      <c r="O562" s="33" t="str">
        <f t="shared" si="127"/>
        <v/>
      </c>
      <c r="P562" s="34"/>
      <c r="Q562" s="33"/>
      <c r="R562" s="33"/>
      <c r="S562" s="33"/>
      <c r="T562" s="102"/>
      <c r="U562" s="102"/>
      <c r="V562" s="102"/>
      <c r="W562" s="102"/>
      <c r="X562" s="94"/>
      <c r="Y562" s="94"/>
      <c r="Z562" s="94"/>
      <c r="AA562" s="94"/>
      <c r="AB562" s="93"/>
      <c r="AC562" s="93"/>
      <c r="AD562" s="93"/>
      <c r="AE562" s="93"/>
      <c r="AF562" s="93"/>
      <c r="AG562" s="93"/>
      <c r="AH562" s="93"/>
      <c r="AI562" s="93"/>
    </row>
    <row r="563" spans="1:35" s="7" customFormat="1" ht="12" x14ac:dyDescent="0.2">
      <c r="A563" s="29" t="s">
        <v>404</v>
      </c>
      <c r="B563" s="30" t="s">
        <v>1605</v>
      </c>
      <c r="C563" s="31">
        <v>5</v>
      </c>
      <c r="D563" s="32" t="s">
        <v>45</v>
      </c>
      <c r="E563" s="31" t="s">
        <v>1900</v>
      </c>
      <c r="F563" s="33"/>
      <c r="G563" s="33" t="s">
        <v>1675</v>
      </c>
      <c r="H563" s="33" t="str">
        <f t="shared" si="124"/>
        <v/>
      </c>
      <c r="I563" s="33" t="s">
        <v>1675</v>
      </c>
      <c r="J563" s="33" t="str">
        <f t="shared" si="125"/>
        <v/>
      </c>
      <c r="K563" s="33"/>
      <c r="L563" s="34" t="s">
        <v>1675</v>
      </c>
      <c r="M563" s="33" t="str">
        <f t="shared" si="126"/>
        <v/>
      </c>
      <c r="N563" s="34" t="s">
        <v>1675</v>
      </c>
      <c r="O563" s="33" t="str">
        <f t="shared" si="127"/>
        <v/>
      </c>
      <c r="P563" s="34"/>
      <c r="Q563" s="33"/>
      <c r="R563" s="33"/>
      <c r="S563" s="34"/>
      <c r="T563" s="102"/>
      <c r="U563" s="102"/>
      <c r="V563" s="102"/>
      <c r="W563" s="102"/>
      <c r="X563" s="94"/>
      <c r="Y563" s="94"/>
      <c r="Z563" s="94"/>
      <c r="AA563" s="94"/>
      <c r="AB563" s="93"/>
      <c r="AC563" s="93"/>
      <c r="AD563" s="93"/>
      <c r="AE563" s="93"/>
      <c r="AF563" s="93"/>
      <c r="AG563" s="93"/>
      <c r="AH563" s="93"/>
      <c r="AI563" s="93"/>
    </row>
    <row r="564" spans="1:35" s="7" customFormat="1" ht="12" x14ac:dyDescent="0.2">
      <c r="A564" s="13" t="s">
        <v>404</v>
      </c>
      <c r="B564" s="29" t="s">
        <v>425</v>
      </c>
      <c r="C564" s="36">
        <v>5</v>
      </c>
      <c r="D564" s="32" t="s">
        <v>327</v>
      </c>
      <c r="E564" s="36" t="s">
        <v>1900</v>
      </c>
      <c r="F564" s="37"/>
      <c r="G564" s="33" t="s">
        <v>1675</v>
      </c>
      <c r="H564" s="33" t="str">
        <f t="shared" si="124"/>
        <v/>
      </c>
      <c r="I564" s="33" t="s">
        <v>1675</v>
      </c>
      <c r="J564" s="33" t="str">
        <f t="shared" si="125"/>
        <v/>
      </c>
      <c r="K564" s="37"/>
      <c r="L564" s="33" t="s">
        <v>1675</v>
      </c>
      <c r="M564" s="33" t="str">
        <f t="shared" si="126"/>
        <v/>
      </c>
      <c r="N564" s="33" t="s">
        <v>1675</v>
      </c>
      <c r="O564" s="33" t="str">
        <f t="shared" si="127"/>
        <v/>
      </c>
      <c r="P564" s="38"/>
      <c r="Q564" s="37"/>
      <c r="R564" s="37"/>
      <c r="S564" s="33"/>
      <c r="T564" s="102"/>
      <c r="U564" s="102"/>
      <c r="V564" s="102"/>
      <c r="W564" s="102"/>
      <c r="X564" s="94"/>
      <c r="Y564" s="94"/>
      <c r="Z564" s="94"/>
      <c r="AA564" s="94"/>
      <c r="AB564" s="93"/>
      <c r="AC564" s="93"/>
      <c r="AD564" s="93"/>
      <c r="AE564" s="93"/>
      <c r="AF564" s="93"/>
      <c r="AG564" s="93"/>
      <c r="AH564" s="93"/>
      <c r="AI564" s="93"/>
    </row>
    <row r="565" spans="1:35" s="7" customFormat="1" ht="12" x14ac:dyDescent="0.2">
      <c r="A565" s="13" t="s">
        <v>404</v>
      </c>
      <c r="B565" s="29" t="s">
        <v>427</v>
      </c>
      <c r="C565" s="36">
        <v>5</v>
      </c>
      <c r="D565" s="32" t="s">
        <v>327</v>
      </c>
      <c r="E565" s="36" t="s">
        <v>1874</v>
      </c>
      <c r="F565" s="80" t="s">
        <v>1928</v>
      </c>
      <c r="G565" s="80" t="s">
        <v>1929</v>
      </c>
      <c r="H565" s="80" t="s">
        <v>1930</v>
      </c>
      <c r="I565" s="80" t="s">
        <v>1931</v>
      </c>
      <c r="J565" s="80" t="s">
        <v>1932</v>
      </c>
      <c r="K565" s="37"/>
      <c r="L565" s="33" t="s">
        <v>1675</v>
      </c>
      <c r="M565" s="33" t="str">
        <f t="shared" si="126"/>
        <v/>
      </c>
      <c r="N565" s="33" t="s">
        <v>1675</v>
      </c>
      <c r="O565" s="33" t="str">
        <f t="shared" si="127"/>
        <v/>
      </c>
      <c r="P565" s="38"/>
      <c r="Q565" s="81" t="s">
        <v>1940</v>
      </c>
      <c r="R565" s="81" t="s">
        <v>1941</v>
      </c>
      <c r="S565" s="36" t="s">
        <v>1874</v>
      </c>
      <c r="T565" s="102"/>
      <c r="U565" s="102"/>
      <c r="V565" s="102"/>
      <c r="W565" s="102"/>
      <c r="X565" s="94"/>
      <c r="Y565" s="94"/>
      <c r="Z565" s="94"/>
      <c r="AA565" s="94"/>
      <c r="AB565" s="93"/>
      <c r="AC565" s="93"/>
      <c r="AD565" s="93"/>
      <c r="AE565" s="93"/>
      <c r="AF565" s="93"/>
      <c r="AG565" s="93"/>
      <c r="AH565" s="93"/>
      <c r="AI565" s="93"/>
    </row>
    <row r="566" spans="1:35" s="7" customFormat="1" ht="12" x14ac:dyDescent="0.2">
      <c r="A566" s="13" t="s">
        <v>404</v>
      </c>
      <c r="B566" s="29" t="s">
        <v>427</v>
      </c>
      <c r="C566" s="36">
        <v>5</v>
      </c>
      <c r="D566" s="32" t="s">
        <v>327</v>
      </c>
      <c r="E566" s="36" t="s">
        <v>1900</v>
      </c>
      <c r="F566" s="37"/>
      <c r="G566" s="33"/>
      <c r="H566" s="33"/>
      <c r="I566" s="33"/>
      <c r="J566" s="33"/>
      <c r="K566" s="37"/>
      <c r="L566" s="33"/>
      <c r="M566" s="33"/>
      <c r="N566" s="33"/>
      <c r="O566" s="33"/>
      <c r="P566" s="38"/>
      <c r="Q566" s="37"/>
      <c r="R566" s="37"/>
      <c r="S566" s="36"/>
      <c r="T566" s="102"/>
      <c r="U566" s="102"/>
      <c r="V566" s="102"/>
      <c r="W566" s="102"/>
      <c r="X566" s="94"/>
      <c r="Y566" s="94"/>
      <c r="Z566" s="94"/>
      <c r="AA566" s="94"/>
      <c r="AB566" s="93"/>
      <c r="AC566" s="93"/>
      <c r="AD566" s="93"/>
      <c r="AE566" s="93"/>
      <c r="AF566" s="93"/>
      <c r="AG566" s="93"/>
      <c r="AH566" s="93"/>
      <c r="AI566" s="93"/>
    </row>
    <row r="567" spans="1:35" s="7" customFormat="1" ht="12" x14ac:dyDescent="0.2">
      <c r="A567" s="13" t="s">
        <v>404</v>
      </c>
      <c r="B567" s="29" t="s">
        <v>428</v>
      </c>
      <c r="C567" s="36">
        <v>5</v>
      </c>
      <c r="D567" s="32" t="s">
        <v>79</v>
      </c>
      <c r="E567" s="36" t="s">
        <v>1900</v>
      </c>
      <c r="F567" s="37"/>
      <c r="G567" s="33" t="s">
        <v>1675</v>
      </c>
      <c r="H567" s="33" t="str">
        <f t="shared" ref="H567:H573" si="128">G567</f>
        <v/>
      </c>
      <c r="I567" s="33" t="s">
        <v>1675</v>
      </c>
      <c r="J567" s="33" t="str">
        <f t="shared" ref="J567:J573" si="129">I567</f>
        <v/>
      </c>
      <c r="K567" s="37"/>
      <c r="L567" s="33" t="s">
        <v>1675</v>
      </c>
      <c r="M567" s="33" t="str">
        <f t="shared" ref="M567:M573" si="130">L567</f>
        <v/>
      </c>
      <c r="N567" s="33" t="s">
        <v>1675</v>
      </c>
      <c r="O567" s="33" t="str">
        <f t="shared" ref="O567:O573" si="131">N567</f>
        <v/>
      </c>
      <c r="P567" s="38"/>
      <c r="Q567" s="37"/>
      <c r="R567" s="37"/>
      <c r="S567" s="33"/>
      <c r="T567" s="102"/>
      <c r="U567" s="102"/>
      <c r="V567" s="102"/>
      <c r="W567" s="102"/>
      <c r="X567" s="94"/>
      <c r="Y567" s="94"/>
      <c r="Z567" s="94"/>
      <c r="AA567" s="94"/>
      <c r="AB567" s="93"/>
      <c r="AC567" s="93"/>
      <c r="AD567" s="93"/>
      <c r="AE567" s="93"/>
      <c r="AF567" s="93"/>
      <c r="AG567" s="93"/>
      <c r="AH567" s="93"/>
      <c r="AI567" s="93"/>
    </row>
    <row r="568" spans="1:35" s="7" customFormat="1" ht="12" x14ac:dyDescent="0.2">
      <c r="A568" s="13" t="s">
        <v>404</v>
      </c>
      <c r="B568" s="29" t="s">
        <v>429</v>
      </c>
      <c r="C568" s="36">
        <v>5</v>
      </c>
      <c r="D568" s="32" t="s">
        <v>79</v>
      </c>
      <c r="E568" s="36" t="s">
        <v>1900</v>
      </c>
      <c r="F568" s="37"/>
      <c r="G568" s="33" t="s">
        <v>1675</v>
      </c>
      <c r="H568" s="33" t="str">
        <f t="shared" si="128"/>
        <v/>
      </c>
      <c r="I568" s="33" t="s">
        <v>1675</v>
      </c>
      <c r="J568" s="33" t="str">
        <f t="shared" si="129"/>
        <v/>
      </c>
      <c r="K568" s="37"/>
      <c r="L568" s="33" t="s">
        <v>1675</v>
      </c>
      <c r="M568" s="33" t="str">
        <f t="shared" si="130"/>
        <v/>
      </c>
      <c r="N568" s="33" t="s">
        <v>1675</v>
      </c>
      <c r="O568" s="33" t="str">
        <f t="shared" si="131"/>
        <v/>
      </c>
      <c r="P568" s="38"/>
      <c r="Q568" s="37"/>
      <c r="R568" s="37"/>
      <c r="S568" s="33"/>
      <c r="T568" s="102"/>
      <c r="U568" s="102"/>
      <c r="V568" s="102"/>
      <c r="W568" s="102"/>
      <c r="X568" s="94"/>
      <c r="Y568" s="94"/>
      <c r="Z568" s="94"/>
      <c r="AA568" s="94"/>
      <c r="AB568" s="93"/>
      <c r="AC568" s="93"/>
      <c r="AD568" s="93"/>
      <c r="AE568" s="93"/>
      <c r="AF568" s="93"/>
      <c r="AG568" s="93"/>
      <c r="AH568" s="93"/>
      <c r="AI568" s="93"/>
    </row>
    <row r="569" spans="1:35" s="9" customFormat="1" ht="12" x14ac:dyDescent="0.2">
      <c r="A569" s="13" t="s">
        <v>404</v>
      </c>
      <c r="B569" s="29" t="s">
        <v>430</v>
      </c>
      <c r="C569" s="31">
        <v>5</v>
      </c>
      <c r="D569" s="32" t="s">
        <v>79</v>
      </c>
      <c r="E569" s="36" t="s">
        <v>1900</v>
      </c>
      <c r="F569" s="37"/>
      <c r="G569" s="33" t="s">
        <v>1675</v>
      </c>
      <c r="H569" s="33" t="str">
        <f t="shared" si="128"/>
        <v/>
      </c>
      <c r="I569" s="33" t="s">
        <v>1675</v>
      </c>
      <c r="J569" s="33" t="str">
        <f t="shared" si="129"/>
        <v/>
      </c>
      <c r="K569" s="37"/>
      <c r="L569" s="33" t="s">
        <v>1675</v>
      </c>
      <c r="M569" s="33" t="str">
        <f t="shared" si="130"/>
        <v/>
      </c>
      <c r="N569" s="33" t="s">
        <v>1675</v>
      </c>
      <c r="O569" s="33" t="str">
        <f t="shared" si="131"/>
        <v/>
      </c>
      <c r="P569" s="38"/>
      <c r="Q569" s="37"/>
      <c r="R569" s="37"/>
      <c r="S569" s="33"/>
      <c r="T569" s="102"/>
      <c r="U569" s="102"/>
      <c r="V569" s="102"/>
      <c r="W569" s="102"/>
      <c r="X569" s="94"/>
      <c r="Y569" s="94"/>
      <c r="Z569" s="94"/>
      <c r="AA569" s="94"/>
      <c r="AB569" s="93"/>
      <c r="AC569" s="93"/>
      <c r="AD569" s="93"/>
      <c r="AE569" s="93"/>
      <c r="AF569" s="93"/>
      <c r="AG569" s="93"/>
      <c r="AH569" s="93"/>
      <c r="AI569" s="93"/>
    </row>
    <row r="570" spans="1:35" s="9" customFormat="1" ht="12" x14ac:dyDescent="0.2">
      <c r="A570" s="13" t="s">
        <v>404</v>
      </c>
      <c r="B570" s="29" t="s">
        <v>1382</v>
      </c>
      <c r="C570" s="36">
        <v>5</v>
      </c>
      <c r="D570" s="32" t="s">
        <v>79</v>
      </c>
      <c r="E570" s="36" t="s">
        <v>1874</v>
      </c>
      <c r="F570" s="80" t="s">
        <v>1928</v>
      </c>
      <c r="G570" s="80" t="s">
        <v>1929</v>
      </c>
      <c r="H570" s="80" t="s">
        <v>1930</v>
      </c>
      <c r="I570" s="80" t="s">
        <v>1931</v>
      </c>
      <c r="J570" s="80" t="s">
        <v>1932</v>
      </c>
      <c r="K570" s="37"/>
      <c r="L570" s="33" t="s">
        <v>1675</v>
      </c>
      <c r="M570" s="33" t="str">
        <f t="shared" si="130"/>
        <v/>
      </c>
      <c r="N570" s="33" t="s">
        <v>1675</v>
      </c>
      <c r="O570" s="33" t="str">
        <f t="shared" si="131"/>
        <v/>
      </c>
      <c r="P570" s="38"/>
      <c r="Q570" s="81" t="s">
        <v>1940</v>
      </c>
      <c r="R570" s="81" t="s">
        <v>1941</v>
      </c>
      <c r="S570" s="36" t="s">
        <v>1874</v>
      </c>
      <c r="T570" s="102"/>
      <c r="U570" s="102"/>
      <c r="V570" s="102"/>
      <c r="W570" s="102"/>
      <c r="X570" s="94"/>
      <c r="Y570" s="94"/>
      <c r="Z570" s="94"/>
      <c r="AA570" s="94"/>
      <c r="AB570" s="93"/>
      <c r="AC570" s="93"/>
      <c r="AD570" s="93"/>
      <c r="AE570" s="93"/>
      <c r="AF570" s="93"/>
      <c r="AG570" s="93"/>
      <c r="AH570" s="93"/>
      <c r="AI570" s="93"/>
    </row>
    <row r="571" spans="1:35" s="9" customFormat="1" ht="12" x14ac:dyDescent="0.2">
      <c r="A571" s="13" t="s">
        <v>404</v>
      </c>
      <c r="B571" s="29" t="s">
        <v>431</v>
      </c>
      <c r="C571" s="36">
        <v>5</v>
      </c>
      <c r="D571" s="32" t="s">
        <v>1408</v>
      </c>
      <c r="E571" s="36" t="s">
        <v>1900</v>
      </c>
      <c r="F571" s="37"/>
      <c r="G571" s="33" t="s">
        <v>1675</v>
      </c>
      <c r="H571" s="33" t="str">
        <f t="shared" si="128"/>
        <v/>
      </c>
      <c r="I571" s="33" t="s">
        <v>1675</v>
      </c>
      <c r="J571" s="33" t="str">
        <f t="shared" si="129"/>
        <v/>
      </c>
      <c r="K571" s="37"/>
      <c r="L571" s="33" t="s">
        <v>1675</v>
      </c>
      <c r="M571" s="33" t="str">
        <f t="shared" si="130"/>
        <v/>
      </c>
      <c r="N571" s="33" t="s">
        <v>1675</v>
      </c>
      <c r="O571" s="33" t="str">
        <f t="shared" si="131"/>
        <v/>
      </c>
      <c r="P571" s="38"/>
      <c r="Q571" s="37"/>
      <c r="R571" s="37"/>
      <c r="S571" s="33"/>
      <c r="T571" s="102"/>
      <c r="U571" s="102"/>
      <c r="V571" s="102"/>
      <c r="W571" s="102"/>
      <c r="X571" s="94"/>
      <c r="Y571" s="94"/>
      <c r="Z571" s="94"/>
      <c r="AA571" s="94"/>
      <c r="AB571" s="93"/>
      <c r="AC571" s="93"/>
      <c r="AD571" s="93"/>
      <c r="AE571" s="93"/>
      <c r="AF571" s="93"/>
      <c r="AG571" s="93"/>
      <c r="AH571" s="93"/>
      <c r="AI571" s="93"/>
    </row>
    <row r="572" spans="1:35" s="7" customFormat="1" ht="12" x14ac:dyDescent="0.2">
      <c r="A572" s="13" t="s">
        <v>404</v>
      </c>
      <c r="B572" s="29" t="s">
        <v>433</v>
      </c>
      <c r="C572" s="36"/>
      <c r="D572" s="32" t="s">
        <v>268</v>
      </c>
      <c r="E572" s="36" t="s">
        <v>1675</v>
      </c>
      <c r="F572" s="37"/>
      <c r="G572" s="33" t="s">
        <v>1675</v>
      </c>
      <c r="H572" s="33" t="str">
        <f t="shared" si="128"/>
        <v/>
      </c>
      <c r="I572" s="33" t="s">
        <v>1675</v>
      </c>
      <c r="J572" s="33" t="str">
        <f t="shared" si="129"/>
        <v/>
      </c>
      <c r="K572" s="37"/>
      <c r="L572" s="33" t="s">
        <v>1675</v>
      </c>
      <c r="M572" s="33" t="str">
        <f t="shared" si="130"/>
        <v/>
      </c>
      <c r="N572" s="33" t="s">
        <v>1675</v>
      </c>
      <c r="O572" s="33" t="str">
        <f t="shared" si="131"/>
        <v/>
      </c>
      <c r="P572" s="38"/>
      <c r="Q572" s="37"/>
      <c r="R572" s="37"/>
      <c r="S572" s="33"/>
      <c r="T572" s="102"/>
      <c r="U572" s="102"/>
      <c r="V572" s="102"/>
      <c r="W572" s="102"/>
      <c r="X572" s="94"/>
      <c r="Y572" s="94"/>
      <c r="Z572" s="94"/>
      <c r="AA572" s="94"/>
      <c r="AB572" s="93"/>
      <c r="AC572" s="93"/>
      <c r="AD572" s="93"/>
      <c r="AE572" s="93"/>
      <c r="AF572" s="93"/>
      <c r="AG572" s="93"/>
      <c r="AH572" s="93"/>
      <c r="AI572" s="93"/>
    </row>
    <row r="573" spans="1:35" s="7" customFormat="1" ht="12" x14ac:dyDescent="0.2">
      <c r="A573" s="13" t="s">
        <v>404</v>
      </c>
      <c r="B573" s="29" t="s">
        <v>434</v>
      </c>
      <c r="C573" s="36">
        <v>5</v>
      </c>
      <c r="D573" s="32" t="s">
        <v>1408</v>
      </c>
      <c r="E573" s="36" t="s">
        <v>1831</v>
      </c>
      <c r="F573" s="37"/>
      <c r="G573" s="33" t="s">
        <v>1675</v>
      </c>
      <c r="H573" s="33" t="str">
        <f t="shared" si="128"/>
        <v/>
      </c>
      <c r="I573" s="33" t="s">
        <v>1675</v>
      </c>
      <c r="J573" s="33" t="str">
        <f t="shared" si="129"/>
        <v/>
      </c>
      <c r="K573" s="37"/>
      <c r="L573" s="33" t="s">
        <v>1675</v>
      </c>
      <c r="M573" s="33" t="str">
        <f t="shared" si="130"/>
        <v/>
      </c>
      <c r="N573" s="33" t="s">
        <v>1675</v>
      </c>
      <c r="O573" s="33" t="str">
        <f t="shared" si="131"/>
        <v/>
      </c>
      <c r="P573" s="38"/>
      <c r="Q573" s="37"/>
      <c r="R573" s="37"/>
      <c r="S573" s="36" t="s">
        <v>1831</v>
      </c>
      <c r="T573" s="102"/>
      <c r="U573" s="102"/>
      <c r="V573" s="102"/>
      <c r="W573" s="102"/>
      <c r="X573" s="94" t="s">
        <v>1950</v>
      </c>
      <c r="Y573" s="94" t="s">
        <v>1951</v>
      </c>
      <c r="Z573" s="94" t="s">
        <v>1952</v>
      </c>
      <c r="AA573" s="94" t="s">
        <v>1953</v>
      </c>
      <c r="AB573" s="93"/>
      <c r="AC573" s="93"/>
      <c r="AD573" s="93" t="s">
        <v>1945</v>
      </c>
      <c r="AE573" s="93" t="s">
        <v>1944</v>
      </c>
      <c r="AF573" s="93" t="s">
        <v>1358</v>
      </c>
      <c r="AG573" s="93"/>
      <c r="AH573" s="93">
        <v>9</v>
      </c>
      <c r="AI573" s="93" t="s">
        <v>1359</v>
      </c>
    </row>
    <row r="574" spans="1:35" s="7" customFormat="1" ht="12" x14ac:dyDescent="0.2">
      <c r="A574" s="13" t="s">
        <v>404</v>
      </c>
      <c r="B574" s="29" t="s">
        <v>434</v>
      </c>
      <c r="C574" s="36">
        <v>5</v>
      </c>
      <c r="D574" s="32" t="s">
        <v>1408</v>
      </c>
      <c r="E574" s="36" t="s">
        <v>1900</v>
      </c>
      <c r="F574" s="37"/>
      <c r="G574" s="33"/>
      <c r="H574" s="33"/>
      <c r="I574" s="33"/>
      <c r="J574" s="33"/>
      <c r="K574" s="37"/>
      <c r="L574" s="33"/>
      <c r="M574" s="33"/>
      <c r="N574" s="33"/>
      <c r="O574" s="33"/>
      <c r="P574" s="38"/>
      <c r="Q574" s="37"/>
      <c r="R574" s="37"/>
      <c r="S574" s="36"/>
      <c r="T574" s="102"/>
      <c r="U574" s="102"/>
      <c r="V574" s="102"/>
      <c r="W574" s="102"/>
      <c r="X574" s="94"/>
      <c r="Y574" s="94"/>
      <c r="Z574" s="94"/>
      <c r="AA574" s="94"/>
      <c r="AB574" s="93"/>
      <c r="AC574" s="93"/>
      <c r="AD574" s="93"/>
      <c r="AE574" s="93"/>
      <c r="AF574" s="93"/>
      <c r="AG574" s="93"/>
      <c r="AH574" s="93"/>
      <c r="AI574" s="93"/>
    </row>
    <row r="575" spans="1:35" s="7" customFormat="1" ht="12" x14ac:dyDescent="0.2">
      <c r="A575" s="13" t="s">
        <v>404</v>
      </c>
      <c r="B575" s="29" t="s">
        <v>1425</v>
      </c>
      <c r="C575" s="36">
        <v>5</v>
      </c>
      <c r="D575" s="32" t="s">
        <v>172</v>
      </c>
      <c r="E575" s="36" t="s">
        <v>1900</v>
      </c>
      <c r="F575" s="37"/>
      <c r="G575" s="33" t="s">
        <v>1675</v>
      </c>
      <c r="H575" s="33" t="str">
        <f t="shared" ref="H575:H589" si="132">G575</f>
        <v/>
      </c>
      <c r="I575" s="33" t="s">
        <v>1675</v>
      </c>
      <c r="J575" s="33" t="str">
        <f t="shared" ref="J575:J589" si="133">I575</f>
        <v/>
      </c>
      <c r="K575" s="37"/>
      <c r="L575" s="33" t="s">
        <v>1675</v>
      </c>
      <c r="M575" s="33" t="str">
        <f t="shared" ref="M575:M587" si="134">L575</f>
        <v/>
      </c>
      <c r="N575" s="33" t="s">
        <v>1675</v>
      </c>
      <c r="O575" s="33" t="str">
        <f t="shared" ref="O575:O587" si="135">N575</f>
        <v/>
      </c>
      <c r="P575" s="38"/>
      <c r="Q575" s="37"/>
      <c r="R575" s="37"/>
      <c r="S575" s="33"/>
      <c r="T575" s="102"/>
      <c r="U575" s="102"/>
      <c r="V575" s="102"/>
      <c r="W575" s="102"/>
      <c r="X575" s="94"/>
      <c r="Y575" s="94"/>
      <c r="Z575" s="94"/>
      <c r="AA575" s="94"/>
      <c r="AB575" s="93"/>
      <c r="AC575" s="93"/>
      <c r="AD575" s="93"/>
      <c r="AE575" s="93"/>
      <c r="AF575" s="93"/>
      <c r="AG575" s="93"/>
      <c r="AH575" s="93"/>
      <c r="AI575" s="93"/>
    </row>
    <row r="576" spans="1:35" s="7" customFormat="1" ht="12" x14ac:dyDescent="0.2">
      <c r="A576" s="13" t="s">
        <v>404</v>
      </c>
      <c r="B576" s="29" t="s">
        <v>1574</v>
      </c>
      <c r="C576" s="31">
        <v>5</v>
      </c>
      <c r="D576" s="32" t="s">
        <v>1421</v>
      </c>
      <c r="E576" s="31" t="s">
        <v>1831</v>
      </c>
      <c r="F576" s="33"/>
      <c r="G576" s="33" t="s">
        <v>1675</v>
      </c>
      <c r="H576" s="33" t="str">
        <f t="shared" si="132"/>
        <v/>
      </c>
      <c r="I576" s="33" t="s">
        <v>1675</v>
      </c>
      <c r="J576" s="33" t="str">
        <f t="shared" si="133"/>
        <v/>
      </c>
      <c r="K576" s="33"/>
      <c r="L576" s="33" t="s">
        <v>1675</v>
      </c>
      <c r="M576" s="33" t="str">
        <f t="shared" si="134"/>
        <v/>
      </c>
      <c r="N576" s="33" t="s">
        <v>1675</v>
      </c>
      <c r="O576" s="33" t="str">
        <f t="shared" si="135"/>
        <v/>
      </c>
      <c r="P576" s="34"/>
      <c r="Q576" s="33"/>
      <c r="R576" s="33"/>
      <c r="S576" s="33"/>
      <c r="T576" s="102" t="s">
        <v>1946</v>
      </c>
      <c r="U576" s="102" t="s">
        <v>1947</v>
      </c>
      <c r="V576" s="102" t="s">
        <v>1948</v>
      </c>
      <c r="W576" s="102" t="s">
        <v>1949</v>
      </c>
      <c r="X576" s="94"/>
      <c r="Y576" s="94"/>
      <c r="Z576" s="94"/>
      <c r="AA576" s="94"/>
      <c r="AB576" s="93" t="s">
        <v>1942</v>
      </c>
      <c r="AC576" s="93" t="s">
        <v>1943</v>
      </c>
      <c r="AD576" s="93"/>
      <c r="AE576" s="93"/>
      <c r="AF576" s="93" t="s">
        <v>1358</v>
      </c>
      <c r="AG576" s="93"/>
      <c r="AH576" s="93">
        <v>13</v>
      </c>
      <c r="AI576" s="93" t="s">
        <v>1381</v>
      </c>
    </row>
    <row r="577" spans="1:35" s="7" customFormat="1" ht="12" x14ac:dyDescent="0.2">
      <c r="A577" s="13" t="s">
        <v>404</v>
      </c>
      <c r="B577" s="29" t="s">
        <v>1443</v>
      </c>
      <c r="C577" s="36">
        <v>5</v>
      </c>
      <c r="D577" s="32" t="s">
        <v>172</v>
      </c>
      <c r="E577" s="36" t="s">
        <v>1831</v>
      </c>
      <c r="F577" s="37"/>
      <c r="G577" s="33" t="s">
        <v>1675</v>
      </c>
      <c r="H577" s="33" t="str">
        <f t="shared" si="132"/>
        <v/>
      </c>
      <c r="I577" s="33" t="s">
        <v>1675</v>
      </c>
      <c r="J577" s="33" t="str">
        <f t="shared" si="133"/>
        <v/>
      </c>
      <c r="K577" s="37"/>
      <c r="L577" s="33" t="s">
        <v>1675</v>
      </c>
      <c r="M577" s="33" t="str">
        <f t="shared" si="134"/>
        <v/>
      </c>
      <c r="N577" s="33" t="s">
        <v>1675</v>
      </c>
      <c r="O577" s="33" t="str">
        <f t="shared" si="135"/>
        <v/>
      </c>
      <c r="P577" s="38"/>
      <c r="Q577" s="37"/>
      <c r="R577" s="37"/>
      <c r="S577" s="33"/>
      <c r="T577" s="102" t="s">
        <v>1946</v>
      </c>
      <c r="U577" s="102" t="s">
        <v>1947</v>
      </c>
      <c r="V577" s="102" t="s">
        <v>1948</v>
      </c>
      <c r="W577" s="102" t="s">
        <v>1949</v>
      </c>
      <c r="X577" s="94"/>
      <c r="Y577" s="94"/>
      <c r="Z577" s="94"/>
      <c r="AA577" s="94"/>
      <c r="AB577" s="93"/>
      <c r="AC577" s="93"/>
      <c r="AD577" s="93" t="s">
        <v>1945</v>
      </c>
      <c r="AE577" s="93" t="s">
        <v>1944</v>
      </c>
      <c r="AF577" s="93" t="s">
        <v>1358</v>
      </c>
      <c r="AG577" s="93"/>
      <c r="AH577" s="93">
        <v>6</v>
      </c>
      <c r="AI577" s="93" t="s">
        <v>1381</v>
      </c>
    </row>
    <row r="578" spans="1:35" s="8" customFormat="1" ht="12" x14ac:dyDescent="0.2">
      <c r="A578" s="29" t="s">
        <v>404</v>
      </c>
      <c r="B578" s="30" t="s">
        <v>1313</v>
      </c>
      <c r="C578" s="36"/>
      <c r="D578" s="32" t="s">
        <v>365</v>
      </c>
      <c r="E578" s="36" t="s">
        <v>1874</v>
      </c>
      <c r="F578" s="33"/>
      <c r="G578" s="33" t="s">
        <v>1675</v>
      </c>
      <c r="H578" s="33" t="str">
        <f t="shared" si="132"/>
        <v/>
      </c>
      <c r="I578" s="33" t="s">
        <v>1675</v>
      </c>
      <c r="J578" s="33" t="str">
        <f t="shared" si="133"/>
        <v/>
      </c>
      <c r="K578" s="81" t="s">
        <v>1933</v>
      </c>
      <c r="L578" s="80" t="s">
        <v>1934</v>
      </c>
      <c r="M578" s="80" t="s">
        <v>1935</v>
      </c>
      <c r="N578" s="80" t="s">
        <v>1936</v>
      </c>
      <c r="O578" s="80" t="s">
        <v>1937</v>
      </c>
      <c r="P578" s="34"/>
      <c r="Q578" s="33"/>
      <c r="R578" s="33"/>
      <c r="S578" s="34"/>
      <c r="T578" s="102"/>
      <c r="U578" s="102"/>
      <c r="V578" s="102"/>
      <c r="W578" s="102"/>
      <c r="X578" s="94"/>
      <c r="Y578" s="94"/>
      <c r="Z578" s="94"/>
      <c r="AA578" s="94"/>
      <c r="AB578" s="93"/>
      <c r="AC578" s="93"/>
      <c r="AD578" s="93"/>
      <c r="AE578" s="93"/>
      <c r="AF578" s="93"/>
      <c r="AG578" s="93"/>
      <c r="AH578" s="93"/>
      <c r="AI578" s="93"/>
    </row>
    <row r="579" spans="1:35" s="7" customFormat="1" ht="12" x14ac:dyDescent="0.2">
      <c r="A579" s="13" t="s">
        <v>404</v>
      </c>
      <c r="B579" s="29" t="s">
        <v>435</v>
      </c>
      <c r="C579" s="36">
        <v>5</v>
      </c>
      <c r="D579" s="32" t="s">
        <v>436</v>
      </c>
      <c r="E579" s="36" t="s">
        <v>1900</v>
      </c>
      <c r="F579" s="37"/>
      <c r="G579" s="33" t="s">
        <v>1675</v>
      </c>
      <c r="H579" s="33" t="str">
        <f t="shared" si="132"/>
        <v/>
      </c>
      <c r="I579" s="33" t="s">
        <v>1675</v>
      </c>
      <c r="J579" s="33" t="str">
        <f t="shared" si="133"/>
        <v/>
      </c>
      <c r="K579" s="37"/>
      <c r="L579" s="33" t="s">
        <v>1675</v>
      </c>
      <c r="M579" s="33" t="str">
        <f t="shared" si="134"/>
        <v/>
      </c>
      <c r="N579" s="33" t="s">
        <v>1675</v>
      </c>
      <c r="O579" s="33" t="str">
        <f t="shared" si="135"/>
        <v/>
      </c>
      <c r="P579" s="38"/>
      <c r="Q579" s="37"/>
      <c r="R579" s="37"/>
      <c r="S579" s="33"/>
      <c r="T579" s="102"/>
      <c r="U579" s="102"/>
      <c r="V579" s="102"/>
      <c r="W579" s="102"/>
      <c r="X579" s="94"/>
      <c r="Y579" s="94"/>
      <c r="Z579" s="94"/>
      <c r="AA579" s="94"/>
      <c r="AB579" s="93"/>
      <c r="AC579" s="93"/>
      <c r="AD579" s="93"/>
      <c r="AE579" s="93"/>
      <c r="AF579" s="93"/>
      <c r="AG579" s="93"/>
      <c r="AH579" s="93"/>
      <c r="AI579" s="93"/>
    </row>
    <row r="580" spans="1:35" s="7" customFormat="1" ht="12" x14ac:dyDescent="0.2">
      <c r="A580" s="29" t="s">
        <v>404</v>
      </c>
      <c r="B580" s="30" t="s">
        <v>1606</v>
      </c>
      <c r="C580" s="31">
        <v>4</v>
      </c>
      <c r="D580" s="32" t="s">
        <v>45</v>
      </c>
      <c r="E580" s="31" t="s">
        <v>1900</v>
      </c>
      <c r="F580" s="33"/>
      <c r="G580" s="33" t="s">
        <v>1675</v>
      </c>
      <c r="H580" s="33" t="str">
        <f t="shared" si="132"/>
        <v/>
      </c>
      <c r="I580" s="33" t="s">
        <v>1675</v>
      </c>
      <c r="J580" s="33" t="str">
        <f t="shared" si="133"/>
        <v/>
      </c>
      <c r="K580" s="33"/>
      <c r="L580" s="34" t="s">
        <v>1675</v>
      </c>
      <c r="M580" s="33" t="str">
        <f t="shared" si="134"/>
        <v/>
      </c>
      <c r="N580" s="34" t="s">
        <v>1675</v>
      </c>
      <c r="O580" s="33" t="str">
        <f t="shared" si="135"/>
        <v/>
      </c>
      <c r="P580" s="34"/>
      <c r="Q580" s="33"/>
      <c r="R580" s="33"/>
      <c r="S580" s="34"/>
      <c r="T580" s="102"/>
      <c r="U580" s="102"/>
      <c r="V580" s="102"/>
      <c r="W580" s="102"/>
      <c r="X580" s="94"/>
      <c r="Y580" s="94"/>
      <c r="Z580" s="94"/>
      <c r="AA580" s="94"/>
      <c r="AB580" s="93"/>
      <c r="AC580" s="93"/>
      <c r="AD580" s="93"/>
      <c r="AE580" s="93"/>
      <c r="AF580" s="93"/>
      <c r="AG580" s="93"/>
      <c r="AH580" s="93"/>
      <c r="AI580" s="93"/>
    </row>
    <row r="581" spans="1:35" s="7" customFormat="1" ht="12" x14ac:dyDescent="0.2">
      <c r="A581" s="13" t="s">
        <v>404</v>
      </c>
      <c r="B581" s="29" t="s">
        <v>437</v>
      </c>
      <c r="C581" s="36"/>
      <c r="D581" s="32" t="s">
        <v>76</v>
      </c>
      <c r="E581" s="36" t="s">
        <v>1874</v>
      </c>
      <c r="F581" s="33"/>
      <c r="G581" s="33" t="s">
        <v>1675</v>
      </c>
      <c r="H581" s="33" t="str">
        <f t="shared" si="132"/>
        <v/>
      </c>
      <c r="I581" s="33" t="s">
        <v>1675</v>
      </c>
      <c r="J581" s="33" t="str">
        <f t="shared" si="133"/>
        <v/>
      </c>
      <c r="K581" s="81" t="s">
        <v>1933</v>
      </c>
      <c r="L581" s="80" t="s">
        <v>1934</v>
      </c>
      <c r="M581" s="80" t="s">
        <v>1935</v>
      </c>
      <c r="N581" s="80" t="s">
        <v>1936</v>
      </c>
      <c r="O581" s="80" t="s">
        <v>1937</v>
      </c>
      <c r="P581" s="34"/>
      <c r="Q581" s="33"/>
      <c r="R581" s="81" t="s">
        <v>1941</v>
      </c>
      <c r="S581" s="36" t="s">
        <v>1874</v>
      </c>
      <c r="T581" s="102"/>
      <c r="U581" s="102"/>
      <c r="V581" s="102"/>
      <c r="W581" s="102"/>
      <c r="X581" s="94"/>
      <c r="Y581" s="94"/>
      <c r="Z581" s="94"/>
      <c r="AA581" s="94"/>
      <c r="AB581" s="93"/>
      <c r="AC581" s="93"/>
      <c r="AD581" s="93"/>
      <c r="AE581" s="93"/>
      <c r="AF581" s="93"/>
      <c r="AG581" s="93"/>
      <c r="AH581" s="93"/>
      <c r="AI581" s="93"/>
    </row>
    <row r="582" spans="1:35" s="7" customFormat="1" ht="12" x14ac:dyDescent="0.2">
      <c r="A582" s="13" t="s">
        <v>404</v>
      </c>
      <c r="B582" s="29" t="s">
        <v>438</v>
      </c>
      <c r="C582" s="36"/>
      <c r="D582" s="32" t="s">
        <v>802</v>
      </c>
      <c r="E582" s="36" t="s">
        <v>1831</v>
      </c>
      <c r="F582" s="33"/>
      <c r="G582" s="33" t="s">
        <v>1675</v>
      </c>
      <c r="H582" s="33" t="str">
        <f t="shared" si="132"/>
        <v/>
      </c>
      <c r="I582" s="33" t="s">
        <v>1675</v>
      </c>
      <c r="J582" s="33" t="str">
        <f t="shared" si="133"/>
        <v/>
      </c>
      <c r="K582" s="33"/>
      <c r="L582" s="33" t="s">
        <v>1675</v>
      </c>
      <c r="M582" s="33" t="str">
        <f t="shared" si="134"/>
        <v/>
      </c>
      <c r="N582" s="33" t="s">
        <v>1675</v>
      </c>
      <c r="O582" s="33" t="str">
        <f t="shared" si="135"/>
        <v/>
      </c>
      <c r="P582" s="34"/>
      <c r="Q582" s="33"/>
      <c r="R582" s="81" t="s">
        <v>1941</v>
      </c>
      <c r="S582" s="33"/>
      <c r="T582" s="102"/>
      <c r="U582" s="102"/>
      <c r="V582" s="102"/>
      <c r="W582" s="102"/>
      <c r="X582" s="94"/>
      <c r="Y582" s="94"/>
      <c r="Z582" s="94"/>
      <c r="AA582" s="94"/>
      <c r="AB582" s="93"/>
      <c r="AC582" s="93"/>
      <c r="AD582" s="93" t="s">
        <v>1945</v>
      </c>
      <c r="AE582" s="93" t="s">
        <v>1944</v>
      </c>
      <c r="AF582" s="93" t="s">
        <v>1358</v>
      </c>
      <c r="AG582" s="93"/>
      <c r="AH582" s="93">
        <v>13</v>
      </c>
      <c r="AI582" s="93" t="s">
        <v>1381</v>
      </c>
    </row>
    <row r="583" spans="1:35" s="7" customFormat="1" ht="12" x14ac:dyDescent="0.2">
      <c r="A583" s="13" t="s">
        <v>404</v>
      </c>
      <c r="B583" s="29" t="s">
        <v>439</v>
      </c>
      <c r="C583" s="36"/>
      <c r="D583" s="32" t="s">
        <v>6</v>
      </c>
      <c r="E583" s="36" t="s">
        <v>1831</v>
      </c>
      <c r="F583" s="33"/>
      <c r="G583" s="33" t="s">
        <v>1675</v>
      </c>
      <c r="H583" s="33" t="str">
        <f t="shared" si="132"/>
        <v/>
      </c>
      <c r="I583" s="33" t="s">
        <v>1675</v>
      </c>
      <c r="J583" s="33" t="str">
        <f t="shared" si="133"/>
        <v/>
      </c>
      <c r="K583" s="33"/>
      <c r="L583" s="33" t="s">
        <v>1675</v>
      </c>
      <c r="M583" s="33" t="str">
        <f t="shared" si="134"/>
        <v/>
      </c>
      <c r="N583" s="33" t="s">
        <v>1675</v>
      </c>
      <c r="O583" s="33" t="str">
        <f t="shared" si="135"/>
        <v/>
      </c>
      <c r="P583" s="34"/>
      <c r="Q583" s="33"/>
      <c r="R583" s="33"/>
      <c r="S583" s="36" t="s">
        <v>1831</v>
      </c>
      <c r="T583" s="102"/>
      <c r="U583" s="102"/>
      <c r="V583" s="102"/>
      <c r="W583" s="102"/>
      <c r="X583" s="94" t="s">
        <v>1950</v>
      </c>
      <c r="Y583" s="94" t="s">
        <v>1951</v>
      </c>
      <c r="Z583" s="94" t="s">
        <v>1952</v>
      </c>
      <c r="AA583" s="94" t="s">
        <v>1953</v>
      </c>
      <c r="AB583" s="93"/>
      <c r="AC583" s="93"/>
      <c r="AD583" s="93" t="s">
        <v>1945</v>
      </c>
      <c r="AE583" s="93" t="s">
        <v>1944</v>
      </c>
      <c r="AF583" s="93" t="s">
        <v>1358</v>
      </c>
      <c r="AG583" s="93"/>
      <c r="AH583" s="93">
        <v>12</v>
      </c>
      <c r="AI583" s="93" t="s">
        <v>1359</v>
      </c>
    </row>
    <row r="584" spans="1:35" s="7" customFormat="1" ht="12" x14ac:dyDescent="0.2">
      <c r="A584" s="13" t="s">
        <v>404</v>
      </c>
      <c r="B584" s="29" t="s">
        <v>440</v>
      </c>
      <c r="C584" s="36"/>
      <c r="D584" s="32" t="s">
        <v>441</v>
      </c>
      <c r="E584" s="36" t="s">
        <v>1675</v>
      </c>
      <c r="F584" s="37"/>
      <c r="G584" s="33" t="s">
        <v>1675</v>
      </c>
      <c r="H584" s="33" t="str">
        <f t="shared" si="132"/>
        <v/>
      </c>
      <c r="I584" s="33" t="s">
        <v>1675</v>
      </c>
      <c r="J584" s="33" t="str">
        <f t="shared" si="133"/>
        <v/>
      </c>
      <c r="K584" s="37"/>
      <c r="L584" s="33" t="s">
        <v>1675</v>
      </c>
      <c r="M584" s="33" t="str">
        <f t="shared" si="134"/>
        <v/>
      </c>
      <c r="N584" s="33" t="s">
        <v>1675</v>
      </c>
      <c r="O584" s="33" t="str">
        <f t="shared" si="135"/>
        <v/>
      </c>
      <c r="P584" s="38"/>
      <c r="Q584" s="37"/>
      <c r="R584" s="37"/>
      <c r="S584" s="33"/>
      <c r="T584" s="102"/>
      <c r="U584" s="102"/>
      <c r="V584" s="102"/>
      <c r="W584" s="102"/>
      <c r="X584" s="94"/>
      <c r="Y584" s="94"/>
      <c r="Z584" s="94"/>
      <c r="AA584" s="94"/>
      <c r="AB584" s="93"/>
      <c r="AC584" s="93"/>
      <c r="AD584" s="93"/>
      <c r="AE584" s="93"/>
      <c r="AF584" s="93"/>
      <c r="AG584" s="93"/>
      <c r="AH584" s="93"/>
      <c r="AI584" s="93"/>
    </row>
    <row r="585" spans="1:35" s="7" customFormat="1" ht="12" x14ac:dyDescent="0.2">
      <c r="A585" s="13" t="s">
        <v>404</v>
      </c>
      <c r="B585" s="29" t="s">
        <v>442</v>
      </c>
      <c r="C585" s="36">
        <v>5</v>
      </c>
      <c r="D585" s="32" t="s">
        <v>26</v>
      </c>
      <c r="E585" s="36" t="s">
        <v>1900</v>
      </c>
      <c r="F585" s="37"/>
      <c r="G585" s="33" t="s">
        <v>1675</v>
      </c>
      <c r="H585" s="33" t="str">
        <f t="shared" si="132"/>
        <v/>
      </c>
      <c r="I585" s="33" t="s">
        <v>1675</v>
      </c>
      <c r="J585" s="33" t="str">
        <f t="shared" si="133"/>
        <v/>
      </c>
      <c r="K585" s="37"/>
      <c r="L585" s="33" t="s">
        <v>1675</v>
      </c>
      <c r="M585" s="33" t="str">
        <f t="shared" si="134"/>
        <v/>
      </c>
      <c r="N585" s="33" t="s">
        <v>1675</v>
      </c>
      <c r="O585" s="33" t="str">
        <f t="shared" si="135"/>
        <v/>
      </c>
      <c r="P585" s="38"/>
      <c r="Q585" s="37"/>
      <c r="R585" s="37"/>
      <c r="S585" s="33"/>
      <c r="T585" s="102"/>
      <c r="U585" s="102"/>
      <c r="V585" s="102"/>
      <c r="W585" s="102"/>
      <c r="X585" s="94"/>
      <c r="Y585" s="94"/>
      <c r="Z585" s="94"/>
      <c r="AA585" s="94"/>
      <c r="AB585" s="93"/>
      <c r="AC585" s="93"/>
      <c r="AD585" s="93"/>
      <c r="AE585" s="93"/>
      <c r="AF585" s="93"/>
      <c r="AG585" s="93"/>
      <c r="AH585" s="93"/>
      <c r="AI585" s="93"/>
    </row>
    <row r="586" spans="1:35" s="7" customFormat="1" ht="12" x14ac:dyDescent="0.2">
      <c r="A586" s="13" t="s">
        <v>404</v>
      </c>
      <c r="B586" s="29" t="s">
        <v>1557</v>
      </c>
      <c r="C586" s="31">
        <v>5</v>
      </c>
      <c r="D586" s="32" t="s">
        <v>1421</v>
      </c>
      <c r="E586" s="31" t="s">
        <v>1831</v>
      </c>
      <c r="F586" s="33"/>
      <c r="G586" s="33" t="s">
        <v>1675</v>
      </c>
      <c r="H586" s="33" t="str">
        <f t="shared" si="132"/>
        <v/>
      </c>
      <c r="I586" s="33" t="s">
        <v>1675</v>
      </c>
      <c r="J586" s="33" t="str">
        <f t="shared" si="133"/>
        <v/>
      </c>
      <c r="K586" s="33"/>
      <c r="L586" s="33" t="s">
        <v>1675</v>
      </c>
      <c r="M586" s="33" t="str">
        <f t="shared" si="134"/>
        <v/>
      </c>
      <c r="N586" s="33" t="s">
        <v>1675</v>
      </c>
      <c r="O586" s="33" t="str">
        <f t="shared" si="135"/>
        <v/>
      </c>
      <c r="P586" s="34"/>
      <c r="Q586" s="33"/>
      <c r="R586" s="33"/>
      <c r="S586" s="33"/>
      <c r="T586" s="102" t="s">
        <v>1946</v>
      </c>
      <c r="U586" s="102" t="s">
        <v>1947</v>
      </c>
      <c r="V586" s="102" t="s">
        <v>1948</v>
      </c>
      <c r="W586" s="102" t="s">
        <v>1949</v>
      </c>
      <c r="X586" s="94"/>
      <c r="Y586" s="94"/>
      <c r="Z586" s="94"/>
      <c r="AA586" s="94"/>
      <c r="AB586" s="93"/>
      <c r="AC586" s="93"/>
      <c r="AD586" s="93"/>
      <c r="AE586" s="93"/>
      <c r="AF586" s="93"/>
      <c r="AG586" s="93"/>
      <c r="AH586" s="93"/>
      <c r="AI586" s="93"/>
    </row>
    <row r="587" spans="1:35" s="7" customFormat="1" ht="12" x14ac:dyDescent="0.2">
      <c r="A587" s="13" t="s">
        <v>404</v>
      </c>
      <c r="B587" s="29" t="s">
        <v>443</v>
      </c>
      <c r="C587" s="36"/>
      <c r="D587" s="32" t="s">
        <v>32</v>
      </c>
      <c r="E587" s="36" t="s">
        <v>1675</v>
      </c>
      <c r="F587" s="37"/>
      <c r="G587" s="33" t="s">
        <v>1675</v>
      </c>
      <c r="H587" s="33" t="str">
        <f t="shared" si="132"/>
        <v/>
      </c>
      <c r="I587" s="33" t="s">
        <v>1675</v>
      </c>
      <c r="J587" s="33" t="str">
        <f t="shared" si="133"/>
        <v/>
      </c>
      <c r="K587" s="37"/>
      <c r="L587" s="33" t="s">
        <v>1675</v>
      </c>
      <c r="M587" s="33" t="str">
        <f t="shared" si="134"/>
        <v/>
      </c>
      <c r="N587" s="33" t="s">
        <v>1675</v>
      </c>
      <c r="O587" s="33" t="str">
        <f t="shared" si="135"/>
        <v/>
      </c>
      <c r="P587" s="38"/>
      <c r="Q587" s="37"/>
      <c r="R587" s="37"/>
      <c r="S587" s="33"/>
      <c r="T587" s="102"/>
      <c r="U587" s="102"/>
      <c r="V587" s="102"/>
      <c r="W587" s="102"/>
      <c r="X587" s="94"/>
      <c r="Y587" s="94"/>
      <c r="Z587" s="94"/>
      <c r="AA587" s="94"/>
      <c r="AB587" s="93"/>
      <c r="AC587" s="93"/>
      <c r="AD587" s="93"/>
      <c r="AE587" s="93"/>
      <c r="AF587" s="93"/>
      <c r="AG587" s="93"/>
      <c r="AH587" s="93"/>
      <c r="AI587" s="93"/>
    </row>
    <row r="588" spans="1:35" s="7" customFormat="1" ht="12" x14ac:dyDescent="0.2">
      <c r="A588" s="13" t="s">
        <v>404</v>
      </c>
      <c r="B588" s="29" t="s">
        <v>1596</v>
      </c>
      <c r="C588" s="31">
        <v>5</v>
      </c>
      <c r="D588" s="32" t="s">
        <v>43</v>
      </c>
      <c r="E588" s="31" t="s">
        <v>1874</v>
      </c>
      <c r="F588" s="37"/>
      <c r="G588" s="33" t="s">
        <v>1675</v>
      </c>
      <c r="H588" s="33" t="str">
        <f t="shared" si="132"/>
        <v/>
      </c>
      <c r="I588" s="33" t="s">
        <v>1675</v>
      </c>
      <c r="J588" s="33" t="str">
        <f t="shared" si="133"/>
        <v/>
      </c>
      <c r="K588" s="81" t="s">
        <v>1933</v>
      </c>
      <c r="L588" s="80" t="s">
        <v>1934</v>
      </c>
      <c r="M588" s="80" t="s">
        <v>1935</v>
      </c>
      <c r="N588" s="80" t="s">
        <v>1936</v>
      </c>
      <c r="O588" s="80" t="s">
        <v>1937</v>
      </c>
      <c r="P588" s="38"/>
      <c r="Q588" s="37"/>
      <c r="R588" s="81" t="s">
        <v>1941</v>
      </c>
      <c r="S588" s="36" t="s">
        <v>1874</v>
      </c>
      <c r="T588" s="102"/>
      <c r="U588" s="102"/>
      <c r="V588" s="102"/>
      <c r="W588" s="102"/>
      <c r="X588" s="94"/>
      <c r="Y588" s="94"/>
      <c r="Z588" s="94"/>
      <c r="AA588" s="94"/>
      <c r="AB588" s="93"/>
      <c r="AC588" s="93"/>
      <c r="AD588" s="93"/>
      <c r="AE588" s="93"/>
      <c r="AF588" s="93"/>
      <c r="AG588" s="93"/>
      <c r="AH588" s="93"/>
      <c r="AI588" s="93"/>
    </row>
    <row r="589" spans="1:35" s="7" customFormat="1" ht="12" x14ac:dyDescent="0.2">
      <c r="A589" s="13" t="s">
        <v>404</v>
      </c>
      <c r="B589" s="29" t="s">
        <v>1597</v>
      </c>
      <c r="C589" s="31">
        <v>5</v>
      </c>
      <c r="D589" s="32" t="s">
        <v>1830</v>
      </c>
      <c r="E589" s="31" t="s">
        <v>1874</v>
      </c>
      <c r="F589" s="37"/>
      <c r="G589" s="33" t="s">
        <v>1675</v>
      </c>
      <c r="H589" s="33" t="str">
        <f t="shared" si="132"/>
        <v/>
      </c>
      <c r="I589" s="33" t="s">
        <v>1675</v>
      </c>
      <c r="J589" s="33" t="str">
        <f t="shared" si="133"/>
        <v/>
      </c>
      <c r="K589" s="81" t="s">
        <v>1933</v>
      </c>
      <c r="L589" s="80" t="s">
        <v>1934</v>
      </c>
      <c r="M589" s="80" t="s">
        <v>1935</v>
      </c>
      <c r="N589" s="80" t="s">
        <v>1936</v>
      </c>
      <c r="O589" s="80" t="s">
        <v>1937</v>
      </c>
      <c r="P589" s="38"/>
      <c r="Q589" s="37"/>
      <c r="R589" s="81" t="s">
        <v>1941</v>
      </c>
      <c r="S589" s="36" t="s">
        <v>1874</v>
      </c>
      <c r="T589" s="102"/>
      <c r="U589" s="102"/>
      <c r="V589" s="102"/>
      <c r="W589" s="102"/>
      <c r="X589" s="94"/>
      <c r="Y589" s="94"/>
      <c r="Z589" s="94"/>
      <c r="AA589" s="94"/>
      <c r="AB589" s="93"/>
      <c r="AC589" s="93"/>
      <c r="AD589" s="93"/>
      <c r="AE589" s="93"/>
      <c r="AF589" s="93"/>
      <c r="AG589" s="93"/>
      <c r="AH589" s="93"/>
      <c r="AI589" s="93"/>
    </row>
    <row r="590" spans="1:35" s="7" customFormat="1" ht="12" x14ac:dyDescent="0.2">
      <c r="A590" s="13" t="s">
        <v>404</v>
      </c>
      <c r="B590" s="29" t="s">
        <v>1597</v>
      </c>
      <c r="C590" s="31">
        <v>5</v>
      </c>
      <c r="D590" s="32" t="s">
        <v>1830</v>
      </c>
      <c r="E590" s="36" t="s">
        <v>1900</v>
      </c>
      <c r="F590" s="37"/>
      <c r="G590" s="33"/>
      <c r="H590" s="33"/>
      <c r="I590" s="33"/>
      <c r="J590" s="33"/>
      <c r="K590" s="37"/>
      <c r="L590" s="33"/>
      <c r="M590" s="33"/>
      <c r="N590" s="33"/>
      <c r="O590" s="33"/>
      <c r="P590" s="38"/>
      <c r="Q590" s="37"/>
      <c r="R590" s="37"/>
      <c r="S590" s="36"/>
      <c r="T590" s="102"/>
      <c r="U590" s="102"/>
      <c r="V590" s="102"/>
      <c r="W590" s="102"/>
      <c r="X590" s="94"/>
      <c r="Y590" s="94"/>
      <c r="Z590" s="94"/>
      <c r="AA590" s="94"/>
      <c r="AB590" s="93"/>
      <c r="AC590" s="93"/>
      <c r="AD590" s="93"/>
      <c r="AE590" s="93"/>
      <c r="AF590" s="93"/>
      <c r="AG590" s="93"/>
      <c r="AH590" s="93"/>
      <c r="AI590" s="93"/>
    </row>
    <row r="591" spans="1:35" s="7" customFormat="1" ht="12" x14ac:dyDescent="0.2">
      <c r="A591" s="95" t="s">
        <v>404</v>
      </c>
      <c r="B591" s="96" t="s">
        <v>1927</v>
      </c>
      <c r="C591" s="97">
        <v>5</v>
      </c>
      <c r="D591" s="98" t="s">
        <v>1821</v>
      </c>
      <c r="E591" s="97" t="s">
        <v>1831</v>
      </c>
      <c r="F591" s="86"/>
      <c r="G591" s="84"/>
      <c r="H591" s="84"/>
      <c r="I591" s="84"/>
      <c r="J591" s="84"/>
      <c r="K591" s="86"/>
      <c r="L591" s="84"/>
      <c r="M591" s="84"/>
      <c r="N591" s="84"/>
      <c r="O591" s="84"/>
      <c r="P591" s="99"/>
      <c r="Q591" s="86"/>
      <c r="R591" s="86"/>
      <c r="S591" s="97"/>
      <c r="T591" s="102"/>
      <c r="U591" s="102"/>
      <c r="V591" s="102"/>
      <c r="W591" s="102"/>
      <c r="X591" s="94" t="s">
        <v>1950</v>
      </c>
      <c r="Y591" s="94" t="s">
        <v>1951</v>
      </c>
      <c r="Z591" s="94" t="s">
        <v>1952</v>
      </c>
      <c r="AA591" s="94" t="s">
        <v>1953</v>
      </c>
      <c r="AB591" s="93"/>
      <c r="AC591" s="93"/>
      <c r="AD591" s="93" t="s">
        <v>1945</v>
      </c>
      <c r="AE591" s="93" t="s">
        <v>1944</v>
      </c>
      <c r="AF591" s="93" t="s">
        <v>1358</v>
      </c>
      <c r="AG591" s="93"/>
      <c r="AH591" s="93">
        <v>10</v>
      </c>
      <c r="AI591" s="93" t="s">
        <v>1381</v>
      </c>
    </row>
    <row r="592" spans="1:35" s="7" customFormat="1" ht="12" x14ac:dyDescent="0.2">
      <c r="A592" s="95" t="s">
        <v>404</v>
      </c>
      <c r="B592" s="96" t="s">
        <v>1927</v>
      </c>
      <c r="C592" s="97">
        <v>5</v>
      </c>
      <c r="D592" s="98" t="s">
        <v>1821</v>
      </c>
      <c r="E592" s="97" t="s">
        <v>1900</v>
      </c>
      <c r="F592" s="102"/>
      <c r="G592" s="84"/>
      <c r="H592" s="84"/>
      <c r="I592" s="84"/>
      <c r="J592" s="84"/>
      <c r="K592" s="86"/>
      <c r="L592" s="84"/>
      <c r="M592" s="84"/>
      <c r="N592" s="84"/>
      <c r="O592" s="84"/>
      <c r="P592" s="99"/>
      <c r="Q592" s="86"/>
      <c r="R592" s="86"/>
      <c r="S592" s="97"/>
      <c r="T592" s="102"/>
      <c r="U592" s="102"/>
      <c r="V592" s="102"/>
      <c r="W592" s="102"/>
      <c r="X592" s="94"/>
      <c r="Y592" s="94"/>
      <c r="Z592" s="94"/>
      <c r="AA592" s="94"/>
      <c r="AB592" s="93"/>
      <c r="AC592" s="93"/>
      <c r="AD592" s="93"/>
      <c r="AE592" s="93"/>
      <c r="AF592" s="93"/>
      <c r="AG592" s="93"/>
      <c r="AH592" s="93"/>
      <c r="AI592" s="93"/>
    </row>
    <row r="593" spans="1:35" s="7" customFormat="1" ht="12" x14ac:dyDescent="0.2">
      <c r="A593" s="13" t="s">
        <v>404</v>
      </c>
      <c r="B593" s="29" t="s">
        <v>444</v>
      </c>
      <c r="C593" s="36"/>
      <c r="D593" s="32" t="s">
        <v>388</v>
      </c>
      <c r="E593" s="36" t="s">
        <v>1874</v>
      </c>
      <c r="F593" s="80" t="s">
        <v>1928</v>
      </c>
      <c r="G593" s="80" t="s">
        <v>1929</v>
      </c>
      <c r="H593" s="80" t="s">
        <v>1930</v>
      </c>
      <c r="I593" s="80" t="s">
        <v>1931</v>
      </c>
      <c r="J593" s="80" t="s">
        <v>1932</v>
      </c>
      <c r="K593" s="37"/>
      <c r="L593" s="33" t="s">
        <v>1675</v>
      </c>
      <c r="M593" s="33" t="str">
        <f t="shared" ref="M593:M600" si="136">L593</f>
        <v/>
      </c>
      <c r="N593" s="33" t="s">
        <v>1675</v>
      </c>
      <c r="O593" s="33" t="str">
        <f t="shared" ref="O593:O600" si="137">N593</f>
        <v/>
      </c>
      <c r="P593" s="38"/>
      <c r="Q593" s="81" t="s">
        <v>1940</v>
      </c>
      <c r="R593" s="81" t="s">
        <v>1941</v>
      </c>
      <c r="S593" s="33"/>
      <c r="T593" s="102"/>
      <c r="U593" s="102"/>
      <c r="V593" s="102"/>
      <c r="W593" s="102"/>
      <c r="X593" s="94"/>
      <c r="Y593" s="94"/>
      <c r="Z593" s="94"/>
      <c r="AA593" s="94"/>
      <c r="AB593" s="93"/>
      <c r="AC593" s="93"/>
      <c r="AD593" s="93"/>
      <c r="AE593" s="93"/>
      <c r="AF593" s="93"/>
      <c r="AG593" s="93"/>
      <c r="AH593" s="93"/>
      <c r="AI593" s="93"/>
    </row>
    <row r="594" spans="1:35" s="7" customFormat="1" ht="12" x14ac:dyDescent="0.2">
      <c r="A594" s="13" t="s">
        <v>404</v>
      </c>
      <c r="B594" s="29" t="s">
        <v>445</v>
      </c>
      <c r="C594" s="36"/>
      <c r="D594" s="32" t="s">
        <v>446</v>
      </c>
      <c r="E594" s="36" t="s">
        <v>1675</v>
      </c>
      <c r="F594" s="37"/>
      <c r="G594" s="33" t="s">
        <v>1675</v>
      </c>
      <c r="H594" s="33" t="str">
        <f t="shared" ref="H594:H600" si="138">G594</f>
        <v/>
      </c>
      <c r="I594" s="33" t="s">
        <v>1675</v>
      </c>
      <c r="J594" s="33" t="str">
        <f t="shared" ref="J594:J600" si="139">I594</f>
        <v/>
      </c>
      <c r="K594" s="37"/>
      <c r="L594" s="33" t="s">
        <v>1675</v>
      </c>
      <c r="M594" s="33" t="str">
        <f t="shared" si="136"/>
        <v/>
      </c>
      <c r="N594" s="33" t="s">
        <v>1675</v>
      </c>
      <c r="O594" s="33" t="str">
        <f t="shared" si="137"/>
        <v/>
      </c>
      <c r="P594" s="38"/>
      <c r="Q594" s="37"/>
      <c r="R594" s="37"/>
      <c r="S594" s="33"/>
      <c r="T594" s="102"/>
      <c r="U594" s="102"/>
      <c r="V594" s="102"/>
      <c r="W594" s="102"/>
      <c r="X594" s="94"/>
      <c r="Y594" s="94"/>
      <c r="Z594" s="94"/>
      <c r="AA594" s="94"/>
      <c r="AB594" s="93"/>
      <c r="AC594" s="93"/>
      <c r="AD594" s="93"/>
      <c r="AE594" s="93"/>
      <c r="AF594" s="93"/>
      <c r="AG594" s="93"/>
      <c r="AH594" s="93"/>
      <c r="AI594" s="93"/>
    </row>
    <row r="595" spans="1:35" s="7" customFormat="1" ht="12" x14ac:dyDescent="0.2">
      <c r="A595" s="13" t="s">
        <v>404</v>
      </c>
      <c r="B595" s="29" t="s">
        <v>447</v>
      </c>
      <c r="C595" s="36"/>
      <c r="D595" s="32" t="s">
        <v>446</v>
      </c>
      <c r="E595" s="36" t="s">
        <v>1874</v>
      </c>
      <c r="F595" s="80" t="s">
        <v>1928</v>
      </c>
      <c r="G595" s="80" t="s">
        <v>1929</v>
      </c>
      <c r="H595" s="80" t="s">
        <v>1930</v>
      </c>
      <c r="I595" s="80" t="s">
        <v>1931</v>
      </c>
      <c r="J595" s="80" t="s">
        <v>1932</v>
      </c>
      <c r="K595" s="37"/>
      <c r="L595" s="33" t="s">
        <v>1675</v>
      </c>
      <c r="M595" s="33" t="str">
        <f t="shared" si="136"/>
        <v/>
      </c>
      <c r="N595" s="33" t="s">
        <v>1675</v>
      </c>
      <c r="O595" s="33" t="str">
        <f t="shared" si="137"/>
        <v/>
      </c>
      <c r="P595" s="38"/>
      <c r="Q595" s="81" t="s">
        <v>1940</v>
      </c>
      <c r="R595" s="81" t="s">
        <v>1941</v>
      </c>
      <c r="S595" s="36" t="s">
        <v>1874</v>
      </c>
      <c r="T595" s="102"/>
      <c r="U595" s="102"/>
      <c r="V595" s="102"/>
      <c r="W595" s="102"/>
      <c r="X595" s="94"/>
      <c r="Y595" s="94"/>
      <c r="Z595" s="94"/>
      <c r="AA595" s="94"/>
      <c r="AB595" s="93"/>
      <c r="AC595" s="93"/>
      <c r="AD595" s="93"/>
      <c r="AE595" s="93"/>
      <c r="AF595" s="93"/>
      <c r="AG595" s="93"/>
      <c r="AH595" s="93"/>
      <c r="AI595" s="93"/>
    </row>
    <row r="596" spans="1:35" s="8" customFormat="1" ht="12" x14ac:dyDescent="0.2">
      <c r="A596" s="13" t="s">
        <v>404</v>
      </c>
      <c r="B596" s="29" t="s">
        <v>448</v>
      </c>
      <c r="C596" s="36"/>
      <c r="D596" s="32" t="s">
        <v>449</v>
      </c>
      <c r="E596" s="36" t="s">
        <v>1675</v>
      </c>
      <c r="F596" s="37"/>
      <c r="G596" s="33" t="s">
        <v>1675</v>
      </c>
      <c r="H596" s="33" t="str">
        <f t="shared" si="138"/>
        <v/>
      </c>
      <c r="I596" s="33" t="s">
        <v>1675</v>
      </c>
      <c r="J596" s="33" t="str">
        <f t="shared" si="139"/>
        <v/>
      </c>
      <c r="K596" s="37"/>
      <c r="L596" s="33" t="s">
        <v>1675</v>
      </c>
      <c r="M596" s="33" t="str">
        <f t="shared" si="136"/>
        <v/>
      </c>
      <c r="N596" s="33" t="s">
        <v>1675</v>
      </c>
      <c r="O596" s="33" t="str">
        <f t="shared" si="137"/>
        <v/>
      </c>
      <c r="P596" s="38"/>
      <c r="Q596" s="37"/>
      <c r="R596" s="37"/>
      <c r="S596" s="33"/>
      <c r="T596" s="102"/>
      <c r="U596" s="102"/>
      <c r="V596" s="102"/>
      <c r="W596" s="102"/>
      <c r="X596" s="94"/>
      <c r="Y596" s="94"/>
      <c r="Z596" s="94"/>
      <c r="AA596" s="94"/>
      <c r="AB596" s="93"/>
      <c r="AC596" s="93"/>
      <c r="AD596" s="93"/>
      <c r="AE596" s="93"/>
      <c r="AF596" s="93"/>
      <c r="AG596" s="93"/>
      <c r="AH596" s="93"/>
      <c r="AI596" s="93"/>
    </row>
    <row r="597" spans="1:35" s="7" customFormat="1" ht="12" x14ac:dyDescent="0.2">
      <c r="A597" s="13" t="s">
        <v>404</v>
      </c>
      <c r="B597" s="29" t="s">
        <v>450</v>
      </c>
      <c r="C597" s="36"/>
      <c r="D597" s="32" t="s">
        <v>449</v>
      </c>
      <c r="E597" s="36" t="s">
        <v>1874</v>
      </c>
      <c r="F597" s="80" t="s">
        <v>1928</v>
      </c>
      <c r="G597" s="80" t="s">
        <v>1929</v>
      </c>
      <c r="H597" s="80" t="s">
        <v>1930</v>
      </c>
      <c r="I597" s="80" t="s">
        <v>1931</v>
      </c>
      <c r="J597" s="80" t="s">
        <v>1932</v>
      </c>
      <c r="K597" s="37"/>
      <c r="L597" s="33" t="s">
        <v>1675</v>
      </c>
      <c r="M597" s="33" t="str">
        <f t="shared" si="136"/>
        <v/>
      </c>
      <c r="N597" s="33" t="s">
        <v>1675</v>
      </c>
      <c r="O597" s="33" t="str">
        <f t="shared" si="137"/>
        <v/>
      </c>
      <c r="P597" s="38"/>
      <c r="Q597" s="81" t="s">
        <v>1940</v>
      </c>
      <c r="R597" s="81" t="s">
        <v>1941</v>
      </c>
      <c r="S597" s="36" t="s">
        <v>1874</v>
      </c>
      <c r="T597" s="102"/>
      <c r="U597" s="102"/>
      <c r="V597" s="102"/>
      <c r="W597" s="102"/>
      <c r="X597" s="94"/>
      <c r="Y597" s="94"/>
      <c r="Z597" s="94"/>
      <c r="AA597" s="94"/>
      <c r="AB597" s="93"/>
      <c r="AC597" s="93"/>
      <c r="AD597" s="93"/>
      <c r="AE597" s="93"/>
      <c r="AF597" s="93"/>
      <c r="AG597" s="93"/>
      <c r="AH597" s="93"/>
      <c r="AI597" s="93"/>
    </row>
    <row r="598" spans="1:35" s="8" customFormat="1" ht="12" x14ac:dyDescent="0.2">
      <c r="A598" s="13" t="s">
        <v>404</v>
      </c>
      <c r="B598" s="29" t="s">
        <v>1851</v>
      </c>
      <c r="C598" s="36">
        <v>5</v>
      </c>
      <c r="D598" s="32" t="s">
        <v>186</v>
      </c>
      <c r="E598" s="36" t="s">
        <v>1900</v>
      </c>
      <c r="F598" s="37"/>
      <c r="G598" s="33" t="s">
        <v>1675</v>
      </c>
      <c r="H598" s="33" t="str">
        <f t="shared" si="138"/>
        <v/>
      </c>
      <c r="I598" s="33" t="s">
        <v>1675</v>
      </c>
      <c r="J598" s="33" t="str">
        <f t="shared" si="139"/>
        <v/>
      </c>
      <c r="K598" s="37"/>
      <c r="L598" s="33" t="s">
        <v>1675</v>
      </c>
      <c r="M598" s="33" t="str">
        <f t="shared" si="136"/>
        <v/>
      </c>
      <c r="N598" s="33" t="s">
        <v>1675</v>
      </c>
      <c r="O598" s="33" t="str">
        <f t="shared" si="137"/>
        <v/>
      </c>
      <c r="P598" s="38"/>
      <c r="Q598" s="37"/>
      <c r="R598" s="37"/>
      <c r="S598" s="33"/>
      <c r="T598" s="102"/>
      <c r="U598" s="102"/>
      <c r="V598" s="102"/>
      <c r="W598" s="102"/>
      <c r="X598" s="94"/>
      <c r="Y598" s="94"/>
      <c r="Z598" s="94"/>
      <c r="AA598" s="94"/>
      <c r="AB598" s="93"/>
      <c r="AC598" s="93"/>
      <c r="AD598" s="93"/>
      <c r="AE598" s="93"/>
      <c r="AF598" s="93"/>
      <c r="AG598" s="93"/>
      <c r="AH598" s="93"/>
      <c r="AI598" s="93"/>
    </row>
    <row r="599" spans="1:35" s="7" customFormat="1" ht="12" x14ac:dyDescent="0.2">
      <c r="A599" s="13" t="s">
        <v>404</v>
      </c>
      <c r="B599" s="29" t="s">
        <v>451</v>
      </c>
      <c r="C599" s="36">
        <v>5</v>
      </c>
      <c r="D599" s="32" t="s">
        <v>366</v>
      </c>
      <c r="E599" s="36" t="s">
        <v>1874</v>
      </c>
      <c r="F599" s="80" t="s">
        <v>1928</v>
      </c>
      <c r="G599" s="80" t="s">
        <v>1929</v>
      </c>
      <c r="H599" s="80" t="s">
        <v>1930</v>
      </c>
      <c r="I599" s="80" t="s">
        <v>1931</v>
      </c>
      <c r="J599" s="80" t="s">
        <v>1932</v>
      </c>
      <c r="K599" s="2"/>
      <c r="L599" s="3" t="s">
        <v>1675</v>
      </c>
      <c r="M599" s="33" t="str">
        <f t="shared" si="136"/>
        <v/>
      </c>
      <c r="N599" s="3" t="s">
        <v>1675</v>
      </c>
      <c r="O599" s="33" t="str">
        <f t="shared" si="137"/>
        <v/>
      </c>
      <c r="P599" s="4"/>
      <c r="Q599" s="81" t="s">
        <v>1940</v>
      </c>
      <c r="R599" s="81" t="s">
        <v>1941</v>
      </c>
      <c r="S599" s="62" t="s">
        <v>1894</v>
      </c>
      <c r="T599" s="102"/>
      <c r="U599" s="102"/>
      <c r="V599" s="102"/>
      <c r="W599" s="102"/>
      <c r="X599" s="94"/>
      <c r="Y599" s="94"/>
      <c r="Z599" s="94"/>
      <c r="AA599" s="94"/>
      <c r="AB599" s="93"/>
      <c r="AC599" s="93"/>
      <c r="AD599" s="93"/>
      <c r="AE599" s="93"/>
      <c r="AF599" s="93"/>
      <c r="AG599" s="93"/>
      <c r="AH599" s="93"/>
      <c r="AI599" s="93"/>
    </row>
    <row r="600" spans="1:35" s="7" customFormat="1" ht="12" x14ac:dyDescent="0.2">
      <c r="A600" s="13" t="s">
        <v>404</v>
      </c>
      <c r="B600" s="29" t="s">
        <v>451</v>
      </c>
      <c r="C600" s="36">
        <v>5</v>
      </c>
      <c r="D600" s="32" t="s">
        <v>38</v>
      </c>
      <c r="E600" s="36" t="s">
        <v>1831</v>
      </c>
      <c r="F600" s="37"/>
      <c r="G600" s="33" t="s">
        <v>1675</v>
      </c>
      <c r="H600" s="33" t="str">
        <f t="shared" si="138"/>
        <v/>
      </c>
      <c r="I600" s="33" t="s">
        <v>1675</v>
      </c>
      <c r="J600" s="33" t="str">
        <f t="shared" si="139"/>
        <v/>
      </c>
      <c r="K600" s="37"/>
      <c r="L600" s="33" t="s">
        <v>1675</v>
      </c>
      <c r="M600" s="33" t="str">
        <f t="shared" si="136"/>
        <v/>
      </c>
      <c r="N600" s="33" t="s">
        <v>1675</v>
      </c>
      <c r="O600" s="33" t="str">
        <f t="shared" si="137"/>
        <v/>
      </c>
      <c r="P600" s="38"/>
      <c r="Q600" s="37"/>
      <c r="R600" s="37"/>
      <c r="S600" s="33"/>
      <c r="T600" s="102" t="s">
        <v>1946</v>
      </c>
      <c r="U600" s="102" t="s">
        <v>1947</v>
      </c>
      <c r="V600" s="102" t="s">
        <v>1948</v>
      </c>
      <c r="W600" s="102" t="s">
        <v>1949</v>
      </c>
      <c r="X600" s="94"/>
      <c r="Y600" s="94"/>
      <c r="Z600" s="94"/>
      <c r="AA600" s="94"/>
      <c r="AB600" s="93"/>
      <c r="AC600" s="93"/>
      <c r="AD600" s="93" t="s">
        <v>1945</v>
      </c>
      <c r="AE600" s="93" t="s">
        <v>1944</v>
      </c>
      <c r="AF600" s="93" t="s">
        <v>1358</v>
      </c>
      <c r="AG600" s="93"/>
      <c r="AH600" s="93">
        <v>9</v>
      </c>
      <c r="AI600" s="93" t="s">
        <v>1359</v>
      </c>
    </row>
    <row r="601" spans="1:35" s="7" customFormat="1" ht="12" x14ac:dyDescent="0.2">
      <c r="A601" s="13" t="s">
        <v>404</v>
      </c>
      <c r="B601" s="29" t="s">
        <v>451</v>
      </c>
      <c r="C601" s="36">
        <v>5</v>
      </c>
      <c r="D601" s="32" t="s">
        <v>38</v>
      </c>
      <c r="E601" s="36" t="s">
        <v>1900</v>
      </c>
      <c r="F601" s="37"/>
      <c r="G601" s="33"/>
      <c r="H601" s="33"/>
      <c r="I601" s="33"/>
      <c r="J601" s="33"/>
      <c r="K601" s="37"/>
      <c r="L601" s="33"/>
      <c r="M601" s="33"/>
      <c r="N601" s="33"/>
      <c r="O601" s="33"/>
      <c r="P601" s="38"/>
      <c r="Q601" s="37"/>
      <c r="R601" s="37"/>
      <c r="S601" s="33"/>
      <c r="T601" s="102"/>
      <c r="U601" s="102"/>
      <c r="V601" s="102"/>
      <c r="W601" s="102"/>
      <c r="X601" s="94"/>
      <c r="Y601" s="94"/>
      <c r="Z601" s="94"/>
      <c r="AA601" s="94"/>
      <c r="AB601" s="93"/>
      <c r="AC601" s="93"/>
      <c r="AD601" s="93"/>
      <c r="AE601" s="93"/>
      <c r="AF601" s="93"/>
      <c r="AG601" s="93"/>
      <c r="AH601" s="93"/>
      <c r="AI601" s="93"/>
    </row>
    <row r="602" spans="1:35" s="7" customFormat="1" ht="12" x14ac:dyDescent="0.2">
      <c r="A602" s="13" t="s">
        <v>404</v>
      </c>
      <c r="B602" s="29" t="s">
        <v>451</v>
      </c>
      <c r="C602" s="36">
        <v>5</v>
      </c>
      <c r="D602" s="32" t="s">
        <v>366</v>
      </c>
      <c r="E602" s="36" t="s">
        <v>1900</v>
      </c>
      <c r="F602" s="2"/>
      <c r="G602" s="3"/>
      <c r="H602" s="33"/>
      <c r="I602" s="3"/>
      <c r="J602" s="33"/>
      <c r="K602" s="2"/>
      <c r="L602" s="3"/>
      <c r="M602" s="33"/>
      <c r="N602" s="3"/>
      <c r="O602" s="33"/>
      <c r="P602" s="4"/>
      <c r="Q602" s="2"/>
      <c r="R602" s="2"/>
      <c r="S602" s="36"/>
      <c r="T602" s="102"/>
      <c r="U602" s="102"/>
      <c r="V602" s="102"/>
      <c r="W602" s="102"/>
      <c r="X602" s="94"/>
      <c r="Y602" s="94"/>
      <c r="Z602" s="94"/>
      <c r="AA602" s="94"/>
      <c r="AB602" s="93"/>
      <c r="AC602" s="93"/>
      <c r="AD602" s="93"/>
      <c r="AE602" s="93"/>
      <c r="AF602" s="93"/>
      <c r="AG602" s="93"/>
      <c r="AH602" s="93"/>
      <c r="AI602" s="93"/>
    </row>
    <row r="603" spans="1:35" s="7" customFormat="1" ht="12" x14ac:dyDescent="0.2">
      <c r="A603" s="13" t="s">
        <v>404</v>
      </c>
      <c r="B603" s="29" t="s">
        <v>452</v>
      </c>
      <c r="C603" s="36">
        <v>4</v>
      </c>
      <c r="D603" s="32" t="s">
        <v>40</v>
      </c>
      <c r="E603" s="36" t="s">
        <v>1900</v>
      </c>
      <c r="F603" s="37"/>
      <c r="G603" s="33" t="s">
        <v>1675</v>
      </c>
      <c r="H603" s="33" t="str">
        <f>G603</f>
        <v/>
      </c>
      <c r="I603" s="33" t="s">
        <v>1675</v>
      </c>
      <c r="J603" s="33" t="str">
        <f>I603</f>
        <v/>
      </c>
      <c r="K603" s="37"/>
      <c r="L603" s="33" t="s">
        <v>1675</v>
      </c>
      <c r="M603" s="33" t="str">
        <f>L603</f>
        <v/>
      </c>
      <c r="N603" s="33" t="s">
        <v>1675</v>
      </c>
      <c r="O603" s="33" t="str">
        <f>N603</f>
        <v/>
      </c>
      <c r="P603" s="38"/>
      <c r="Q603" s="37"/>
      <c r="R603" s="37"/>
      <c r="S603" s="33"/>
      <c r="T603" s="102"/>
      <c r="U603" s="102"/>
      <c r="V603" s="102"/>
      <c r="W603" s="102"/>
      <c r="X603" s="94"/>
      <c r="Y603" s="94"/>
      <c r="Z603" s="94"/>
      <c r="AA603" s="94"/>
      <c r="AB603" s="93"/>
      <c r="AC603" s="93"/>
      <c r="AD603" s="93"/>
      <c r="AE603" s="93"/>
      <c r="AF603" s="93"/>
      <c r="AG603" s="93"/>
      <c r="AH603" s="93"/>
      <c r="AI603" s="93"/>
    </row>
    <row r="604" spans="1:35" s="7" customFormat="1" ht="12" x14ac:dyDescent="0.2">
      <c r="A604" s="13" t="s">
        <v>404</v>
      </c>
      <c r="B604" s="29" t="s">
        <v>453</v>
      </c>
      <c r="C604" s="31">
        <v>5</v>
      </c>
      <c r="D604" s="32" t="s">
        <v>40</v>
      </c>
      <c r="E604" s="31" t="s">
        <v>1831</v>
      </c>
      <c r="F604" s="33"/>
      <c r="G604" s="33" t="s">
        <v>1675</v>
      </c>
      <c r="H604" s="33" t="str">
        <f>G604</f>
        <v/>
      </c>
      <c r="I604" s="33" t="s">
        <v>1675</v>
      </c>
      <c r="J604" s="33" t="str">
        <f>I604</f>
        <v/>
      </c>
      <c r="K604" s="33"/>
      <c r="L604" s="33" t="s">
        <v>1675</v>
      </c>
      <c r="M604" s="33" t="str">
        <f>L604</f>
        <v/>
      </c>
      <c r="N604" s="33" t="s">
        <v>1675</v>
      </c>
      <c r="O604" s="33" t="str">
        <f>N604</f>
        <v/>
      </c>
      <c r="P604" s="34"/>
      <c r="Q604" s="33"/>
      <c r="R604" s="33"/>
      <c r="S604" s="33"/>
      <c r="T604" s="102" t="s">
        <v>1946</v>
      </c>
      <c r="U604" s="102" t="s">
        <v>1947</v>
      </c>
      <c r="V604" s="102" t="s">
        <v>1948</v>
      </c>
      <c r="W604" s="102" t="s">
        <v>1949</v>
      </c>
      <c r="X604" s="94"/>
      <c r="Y604" s="94"/>
      <c r="Z604" s="94"/>
      <c r="AA604" s="94"/>
      <c r="AB604" s="93"/>
      <c r="AC604" s="93"/>
      <c r="AD604" s="93" t="s">
        <v>1945</v>
      </c>
      <c r="AE604" s="93" t="s">
        <v>1944</v>
      </c>
      <c r="AF604" s="93" t="s">
        <v>1358</v>
      </c>
      <c r="AG604" s="93"/>
      <c r="AH604" s="93">
        <v>11</v>
      </c>
      <c r="AI604" s="93" t="s">
        <v>1359</v>
      </c>
    </row>
    <row r="605" spans="1:35" s="7" customFormat="1" ht="12" x14ac:dyDescent="0.2">
      <c r="A605" s="13" t="s">
        <v>404</v>
      </c>
      <c r="B605" s="29" t="s">
        <v>453</v>
      </c>
      <c r="C605" s="31">
        <v>5</v>
      </c>
      <c r="D605" s="32" t="s">
        <v>40</v>
      </c>
      <c r="E605" s="36" t="s">
        <v>1900</v>
      </c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4"/>
      <c r="Q605" s="33"/>
      <c r="R605" s="33"/>
      <c r="S605" s="33"/>
      <c r="T605" s="102"/>
      <c r="U605" s="102"/>
      <c r="V605" s="102"/>
      <c r="W605" s="102"/>
      <c r="X605" s="94"/>
      <c r="Y605" s="94"/>
      <c r="Z605" s="94"/>
      <c r="AA605" s="94"/>
      <c r="AB605" s="93"/>
      <c r="AC605" s="93"/>
      <c r="AD605" s="93"/>
      <c r="AE605" s="93"/>
      <c r="AF605" s="93"/>
      <c r="AG605" s="93"/>
      <c r="AH605" s="93"/>
      <c r="AI605" s="93"/>
    </row>
    <row r="606" spans="1:35" s="7" customFormat="1" ht="12" x14ac:dyDescent="0.2">
      <c r="A606" s="13" t="s">
        <v>404</v>
      </c>
      <c r="B606" s="29" t="s">
        <v>1826</v>
      </c>
      <c r="C606" s="31">
        <v>5</v>
      </c>
      <c r="D606" s="32" t="s">
        <v>1821</v>
      </c>
      <c r="E606" s="36" t="s">
        <v>1900</v>
      </c>
      <c r="F606" s="33"/>
      <c r="G606" s="33" t="s">
        <v>1675</v>
      </c>
      <c r="H606" s="33" t="str">
        <f>G606</f>
        <v/>
      </c>
      <c r="I606" s="33" t="s">
        <v>1675</v>
      </c>
      <c r="J606" s="33" t="str">
        <f>I606</f>
        <v/>
      </c>
      <c r="K606" s="33"/>
      <c r="L606" s="33" t="s">
        <v>1675</v>
      </c>
      <c r="M606" s="33" t="str">
        <f>L606</f>
        <v/>
      </c>
      <c r="N606" s="33" t="s">
        <v>1675</v>
      </c>
      <c r="O606" s="33" t="str">
        <f>N606</f>
        <v/>
      </c>
      <c r="P606" s="34"/>
      <c r="Q606" s="33"/>
      <c r="R606" s="33"/>
      <c r="S606" s="33"/>
      <c r="T606" s="102"/>
      <c r="U606" s="102"/>
      <c r="V606" s="102"/>
      <c r="W606" s="102"/>
      <c r="X606" s="94"/>
      <c r="Y606" s="94"/>
      <c r="Z606" s="94"/>
      <c r="AA606" s="94"/>
      <c r="AB606" s="93"/>
      <c r="AC606" s="93"/>
      <c r="AD606" s="93"/>
      <c r="AE606" s="93"/>
      <c r="AF606" s="93"/>
      <c r="AG606" s="93"/>
      <c r="AH606" s="93"/>
      <c r="AI606" s="93"/>
    </row>
    <row r="607" spans="1:35" s="7" customFormat="1" ht="12" x14ac:dyDescent="0.2">
      <c r="A607" s="95" t="s">
        <v>404</v>
      </c>
      <c r="B607" s="96" t="s">
        <v>1826</v>
      </c>
      <c r="C607" s="105">
        <v>5</v>
      </c>
      <c r="D607" s="98" t="s">
        <v>1821</v>
      </c>
      <c r="E607" s="97" t="s">
        <v>1831</v>
      </c>
      <c r="F607" s="106"/>
      <c r="G607" s="106"/>
      <c r="H607" s="106"/>
      <c r="I607" s="106"/>
      <c r="J607" s="106"/>
      <c r="K607" s="106"/>
      <c r="L607" s="106"/>
      <c r="M607" s="106"/>
      <c r="N607" s="106"/>
      <c r="O607" s="106"/>
      <c r="P607" s="106"/>
      <c r="Q607" s="106"/>
      <c r="R607" s="106"/>
      <c r="S607" s="106"/>
      <c r="T607" s="102" t="s">
        <v>1946</v>
      </c>
      <c r="U607" s="102" t="s">
        <v>1947</v>
      </c>
      <c r="V607" s="102" t="s">
        <v>1948</v>
      </c>
      <c r="W607" s="102" t="s">
        <v>1949</v>
      </c>
      <c r="X607" s="94"/>
      <c r="Y607" s="94"/>
      <c r="Z607" s="94"/>
      <c r="AA607" s="94"/>
      <c r="AB607" s="93"/>
      <c r="AC607" s="93"/>
      <c r="AD607" s="93"/>
      <c r="AE607" s="93"/>
      <c r="AF607" s="93"/>
      <c r="AG607" s="93"/>
      <c r="AH607" s="93"/>
      <c r="AI607" s="93"/>
    </row>
    <row r="608" spans="1:35" s="7" customFormat="1" ht="12" x14ac:dyDescent="0.2">
      <c r="A608" s="13" t="s">
        <v>404</v>
      </c>
      <c r="B608" s="29" t="s">
        <v>454</v>
      </c>
      <c r="C608" s="36">
        <v>4</v>
      </c>
      <c r="D608" s="32" t="s">
        <v>83</v>
      </c>
      <c r="E608" s="36" t="s">
        <v>1874</v>
      </c>
      <c r="F608" s="37"/>
      <c r="G608" s="33" t="s">
        <v>1675</v>
      </c>
      <c r="H608" s="33" t="str">
        <f>G608</f>
        <v/>
      </c>
      <c r="I608" s="33" t="s">
        <v>1675</v>
      </c>
      <c r="J608" s="33" t="str">
        <f>I608</f>
        <v/>
      </c>
      <c r="K608" s="81" t="s">
        <v>1933</v>
      </c>
      <c r="L608" s="80" t="s">
        <v>1934</v>
      </c>
      <c r="M608" s="80" t="s">
        <v>1935</v>
      </c>
      <c r="N608" s="80" t="s">
        <v>1936</v>
      </c>
      <c r="O608" s="80" t="s">
        <v>1937</v>
      </c>
      <c r="P608" s="38"/>
      <c r="Q608" s="37"/>
      <c r="R608" s="37"/>
      <c r="S608" s="33"/>
      <c r="T608" s="102"/>
      <c r="U608" s="102"/>
      <c r="V608" s="102"/>
      <c r="W608" s="102"/>
      <c r="X608" s="94"/>
      <c r="Y608" s="94"/>
      <c r="Z608" s="94"/>
      <c r="AA608" s="94"/>
      <c r="AB608" s="93"/>
      <c r="AC608" s="93"/>
      <c r="AD608" s="93"/>
      <c r="AE608" s="93"/>
      <c r="AF608" s="93"/>
      <c r="AG608" s="93"/>
      <c r="AH608" s="93"/>
      <c r="AI608" s="93"/>
    </row>
    <row r="609" spans="1:35" s="7" customFormat="1" ht="12" x14ac:dyDescent="0.2">
      <c r="A609" s="13" t="s">
        <v>404</v>
      </c>
      <c r="B609" s="29" t="s">
        <v>454</v>
      </c>
      <c r="C609" s="36">
        <v>4</v>
      </c>
      <c r="D609" s="32" t="s">
        <v>83</v>
      </c>
      <c r="E609" s="36" t="s">
        <v>1900</v>
      </c>
      <c r="F609" s="2"/>
      <c r="G609" s="3"/>
      <c r="H609" s="33"/>
      <c r="I609" s="3"/>
      <c r="J609" s="33"/>
      <c r="K609" s="2"/>
      <c r="L609" s="3"/>
      <c r="M609" s="33"/>
      <c r="N609" s="3"/>
      <c r="O609" s="33"/>
      <c r="P609" s="4"/>
      <c r="Q609" s="2"/>
      <c r="R609" s="2"/>
      <c r="S609" s="3"/>
      <c r="T609" s="102"/>
      <c r="U609" s="102"/>
      <c r="V609" s="102"/>
      <c r="W609" s="102"/>
      <c r="X609" s="94"/>
      <c r="Y609" s="94"/>
      <c r="Z609" s="94"/>
      <c r="AA609" s="94"/>
      <c r="AB609" s="93"/>
      <c r="AC609" s="93"/>
      <c r="AD609" s="93"/>
      <c r="AE609" s="93"/>
      <c r="AF609" s="93"/>
      <c r="AG609" s="93"/>
      <c r="AH609" s="93"/>
      <c r="AI609" s="93"/>
    </row>
    <row r="610" spans="1:35" s="7" customFormat="1" ht="12" x14ac:dyDescent="0.2">
      <c r="A610" s="13" t="s">
        <v>404</v>
      </c>
      <c r="B610" s="29" t="s">
        <v>456</v>
      </c>
      <c r="C610" s="36">
        <v>5</v>
      </c>
      <c r="D610" s="32" t="s">
        <v>802</v>
      </c>
      <c r="E610" s="36" t="s">
        <v>1900</v>
      </c>
      <c r="F610" s="37"/>
      <c r="G610" s="33" t="s">
        <v>1675</v>
      </c>
      <c r="H610" s="33" t="str">
        <f>G610</f>
        <v/>
      </c>
      <c r="I610" s="33" t="s">
        <v>1675</v>
      </c>
      <c r="J610" s="33" t="str">
        <f>I610</f>
        <v/>
      </c>
      <c r="K610" s="37"/>
      <c r="L610" s="33" t="s">
        <v>1675</v>
      </c>
      <c r="M610" s="33" t="str">
        <f t="shared" ref="M610:M615" si="140">L610</f>
        <v/>
      </c>
      <c r="N610" s="33" t="s">
        <v>1675</v>
      </c>
      <c r="O610" s="33" t="str">
        <f t="shared" ref="O610:O615" si="141">N610</f>
        <v/>
      </c>
      <c r="P610" s="38"/>
      <c r="Q610" s="37"/>
      <c r="R610" s="37"/>
      <c r="S610" s="33"/>
      <c r="T610" s="102"/>
      <c r="U610" s="102"/>
      <c r="V610" s="102"/>
      <c r="W610" s="102"/>
      <c r="X610" s="94"/>
      <c r="Y610" s="94"/>
      <c r="Z610" s="94"/>
      <c r="AA610" s="94"/>
      <c r="AB610" s="93"/>
      <c r="AC610" s="93"/>
      <c r="AD610" s="93"/>
      <c r="AE610" s="93"/>
      <c r="AF610" s="93"/>
      <c r="AG610" s="93"/>
      <c r="AH610" s="93"/>
      <c r="AI610" s="93"/>
    </row>
    <row r="611" spans="1:35" s="7" customFormat="1" ht="12" x14ac:dyDescent="0.2">
      <c r="A611" s="13" t="s">
        <v>404</v>
      </c>
      <c r="B611" s="29" t="s">
        <v>1789</v>
      </c>
      <c r="C611" s="36">
        <v>5</v>
      </c>
      <c r="D611" s="32" t="s">
        <v>802</v>
      </c>
      <c r="E611" s="36" t="s">
        <v>1900</v>
      </c>
      <c r="F611" s="37"/>
      <c r="G611" s="33" t="s">
        <v>1675</v>
      </c>
      <c r="H611" s="33" t="str">
        <f>G611</f>
        <v/>
      </c>
      <c r="I611" s="33" t="s">
        <v>1675</v>
      </c>
      <c r="J611" s="33" t="str">
        <f>I611</f>
        <v/>
      </c>
      <c r="K611" s="37"/>
      <c r="L611" s="33" t="s">
        <v>1675</v>
      </c>
      <c r="M611" s="33" t="str">
        <f t="shared" si="140"/>
        <v/>
      </c>
      <c r="N611" s="33" t="s">
        <v>1675</v>
      </c>
      <c r="O611" s="33" t="str">
        <f t="shared" si="141"/>
        <v/>
      </c>
      <c r="P611" s="38"/>
      <c r="Q611" s="37"/>
      <c r="R611" s="37"/>
      <c r="S611" s="33"/>
      <c r="T611" s="102"/>
      <c r="U611" s="102"/>
      <c r="V611" s="102"/>
      <c r="W611" s="102"/>
      <c r="X611" s="94"/>
      <c r="Y611" s="94"/>
      <c r="Z611" s="94"/>
      <c r="AA611" s="94"/>
      <c r="AB611" s="93"/>
      <c r="AC611" s="93"/>
      <c r="AD611" s="93"/>
      <c r="AE611" s="93"/>
      <c r="AF611" s="93"/>
      <c r="AG611" s="93"/>
      <c r="AH611" s="93"/>
      <c r="AI611" s="93"/>
    </row>
    <row r="612" spans="1:35" s="7" customFormat="1" ht="12" x14ac:dyDescent="0.2">
      <c r="A612" s="13" t="s">
        <v>404</v>
      </c>
      <c r="B612" s="29" t="s">
        <v>457</v>
      </c>
      <c r="C612" s="31">
        <v>5</v>
      </c>
      <c r="D612" s="32" t="s">
        <v>6</v>
      </c>
      <c r="E612" s="36" t="s">
        <v>1900</v>
      </c>
      <c r="F612" s="33"/>
      <c r="G612" s="33" t="s">
        <v>1675</v>
      </c>
      <c r="H612" s="33" t="str">
        <f>G612</f>
        <v/>
      </c>
      <c r="I612" s="33" t="s">
        <v>1675</v>
      </c>
      <c r="J612" s="33" t="str">
        <f>I612</f>
        <v/>
      </c>
      <c r="K612" s="33"/>
      <c r="L612" s="33" t="s">
        <v>1675</v>
      </c>
      <c r="M612" s="33" t="str">
        <f t="shared" si="140"/>
        <v/>
      </c>
      <c r="N612" s="33" t="s">
        <v>1675</v>
      </c>
      <c r="O612" s="33" t="str">
        <f t="shared" si="141"/>
        <v/>
      </c>
      <c r="P612" s="34"/>
      <c r="Q612" s="33"/>
      <c r="R612" s="33"/>
      <c r="S612" s="33"/>
      <c r="T612" s="102"/>
      <c r="U612" s="102"/>
      <c r="V612" s="102"/>
      <c r="W612" s="102"/>
      <c r="X612" s="94"/>
      <c r="Y612" s="94"/>
      <c r="Z612" s="94"/>
      <c r="AA612" s="94"/>
      <c r="AB612" s="93"/>
      <c r="AC612" s="93"/>
      <c r="AD612" s="93"/>
      <c r="AE612" s="93"/>
      <c r="AF612" s="93"/>
      <c r="AG612" s="93"/>
      <c r="AH612" s="93"/>
      <c r="AI612" s="93"/>
    </row>
    <row r="613" spans="1:35" s="7" customFormat="1" ht="12" x14ac:dyDescent="0.2">
      <c r="A613" s="29" t="s">
        <v>404</v>
      </c>
      <c r="B613" s="30" t="s">
        <v>1607</v>
      </c>
      <c r="C613" s="31">
        <v>4</v>
      </c>
      <c r="D613" s="32" t="s">
        <v>1608</v>
      </c>
      <c r="E613" s="31" t="s">
        <v>1900</v>
      </c>
      <c r="F613" s="33"/>
      <c r="G613" s="33" t="s">
        <v>1675</v>
      </c>
      <c r="H613" s="33" t="str">
        <f>G613</f>
        <v/>
      </c>
      <c r="I613" s="33" t="s">
        <v>1675</v>
      </c>
      <c r="J613" s="33" t="str">
        <f>I613</f>
        <v/>
      </c>
      <c r="K613" s="33"/>
      <c r="L613" s="34" t="s">
        <v>1675</v>
      </c>
      <c r="M613" s="33" t="str">
        <f t="shared" si="140"/>
        <v/>
      </c>
      <c r="N613" s="34" t="s">
        <v>1675</v>
      </c>
      <c r="O613" s="33" t="str">
        <f t="shared" si="141"/>
        <v/>
      </c>
      <c r="P613" s="34"/>
      <c r="Q613" s="33"/>
      <c r="R613" s="33"/>
      <c r="S613" s="34"/>
      <c r="T613" s="102"/>
      <c r="U613" s="102"/>
      <c r="V613" s="102"/>
      <c r="W613" s="102"/>
      <c r="X613" s="94"/>
      <c r="Y613" s="94"/>
      <c r="Z613" s="94"/>
      <c r="AA613" s="94"/>
      <c r="AB613" s="93"/>
      <c r="AC613" s="93"/>
      <c r="AD613" s="93"/>
      <c r="AE613" s="93"/>
      <c r="AF613" s="93"/>
      <c r="AG613" s="93"/>
      <c r="AH613" s="93"/>
      <c r="AI613" s="93"/>
    </row>
    <row r="614" spans="1:35" s="7" customFormat="1" ht="12" x14ac:dyDescent="0.2">
      <c r="A614" s="13" t="s">
        <v>404</v>
      </c>
      <c r="B614" s="29" t="s">
        <v>458</v>
      </c>
      <c r="C614" s="36"/>
      <c r="D614" s="32" t="s">
        <v>45</v>
      </c>
      <c r="E614" s="36" t="s">
        <v>1831</v>
      </c>
      <c r="F614" s="37"/>
      <c r="G614" s="33" t="s">
        <v>1675</v>
      </c>
      <c r="H614" s="33" t="str">
        <f>G614</f>
        <v/>
      </c>
      <c r="I614" s="33" t="s">
        <v>1675</v>
      </c>
      <c r="J614" s="33" t="str">
        <f>I614</f>
        <v/>
      </c>
      <c r="K614" s="37"/>
      <c r="L614" s="33" t="s">
        <v>1675</v>
      </c>
      <c r="M614" s="33" t="str">
        <f t="shared" si="140"/>
        <v/>
      </c>
      <c r="N614" s="33" t="s">
        <v>1675</v>
      </c>
      <c r="O614" s="33" t="str">
        <f t="shared" si="141"/>
        <v/>
      </c>
      <c r="P614" s="38"/>
      <c r="Q614" s="37"/>
      <c r="R614" s="37"/>
      <c r="S614" s="33"/>
      <c r="T614" s="102"/>
      <c r="U614" s="102"/>
      <c r="V614" s="102"/>
      <c r="W614" s="102"/>
      <c r="X614" s="94"/>
      <c r="Y614" s="94"/>
      <c r="Z614" s="94"/>
      <c r="AA614" s="94"/>
      <c r="AB614" s="93"/>
      <c r="AC614" s="93"/>
      <c r="AD614" s="93" t="s">
        <v>1945</v>
      </c>
      <c r="AE614" s="93" t="s">
        <v>1944</v>
      </c>
      <c r="AF614" s="93" t="s">
        <v>1358</v>
      </c>
      <c r="AG614" s="93"/>
      <c r="AH614" s="93">
        <v>8</v>
      </c>
      <c r="AI614" s="93" t="s">
        <v>1381</v>
      </c>
    </row>
    <row r="615" spans="1:35" s="7" customFormat="1" ht="12" x14ac:dyDescent="0.2">
      <c r="A615" s="13" t="s">
        <v>404</v>
      </c>
      <c r="B615" s="29" t="s">
        <v>459</v>
      </c>
      <c r="C615" s="36">
        <v>5</v>
      </c>
      <c r="D615" s="32" t="s">
        <v>172</v>
      </c>
      <c r="E615" s="36" t="s">
        <v>1874</v>
      </c>
      <c r="F615" s="80" t="s">
        <v>1928</v>
      </c>
      <c r="G615" s="80" t="s">
        <v>1929</v>
      </c>
      <c r="H615" s="80" t="s">
        <v>1930</v>
      </c>
      <c r="I615" s="80" t="s">
        <v>1931</v>
      </c>
      <c r="J615" s="80" t="s">
        <v>1932</v>
      </c>
      <c r="K615" s="37"/>
      <c r="L615" s="33" t="s">
        <v>1675</v>
      </c>
      <c r="M615" s="33" t="str">
        <f t="shared" si="140"/>
        <v/>
      </c>
      <c r="N615" s="33" t="s">
        <v>1675</v>
      </c>
      <c r="O615" s="33" t="str">
        <f t="shared" si="141"/>
        <v/>
      </c>
      <c r="P615" s="38"/>
      <c r="Q615" s="81" t="s">
        <v>1940</v>
      </c>
      <c r="R615" s="81" t="s">
        <v>1941</v>
      </c>
      <c r="S615" s="33"/>
      <c r="T615" s="102"/>
      <c r="U615" s="102"/>
      <c r="V615" s="102"/>
      <c r="W615" s="102"/>
      <c r="X615" s="94"/>
      <c r="Y615" s="94"/>
      <c r="Z615" s="94"/>
      <c r="AA615" s="94"/>
      <c r="AB615" s="93"/>
      <c r="AC615" s="93"/>
      <c r="AD615" s="93"/>
      <c r="AE615" s="93"/>
      <c r="AF615" s="93"/>
      <c r="AG615" s="93"/>
      <c r="AH615" s="93"/>
      <c r="AI615" s="93"/>
    </row>
    <row r="616" spans="1:35" s="7" customFormat="1" ht="12" x14ac:dyDescent="0.2">
      <c r="A616" s="13" t="s">
        <v>404</v>
      </c>
      <c r="B616" s="29" t="s">
        <v>459</v>
      </c>
      <c r="C616" s="36"/>
      <c r="D616" s="32" t="s">
        <v>305</v>
      </c>
      <c r="E616" s="36" t="s">
        <v>1874</v>
      </c>
      <c r="F616" s="37"/>
      <c r="G616" s="33" t="s">
        <v>1675</v>
      </c>
      <c r="H616" s="33" t="str">
        <f>G616</f>
        <v/>
      </c>
      <c r="I616" s="33" t="s">
        <v>1675</v>
      </c>
      <c r="J616" s="33" t="str">
        <f>I616</f>
        <v/>
      </c>
      <c r="K616" s="81" t="s">
        <v>1933</v>
      </c>
      <c r="L616" s="80" t="s">
        <v>1934</v>
      </c>
      <c r="M616" s="80" t="s">
        <v>1935</v>
      </c>
      <c r="N616" s="80" t="s">
        <v>1936</v>
      </c>
      <c r="O616" s="80" t="s">
        <v>1937</v>
      </c>
      <c r="P616" s="38"/>
      <c r="Q616" s="37"/>
      <c r="R616" s="37"/>
      <c r="S616" s="36" t="s">
        <v>1874</v>
      </c>
      <c r="T616" s="102"/>
      <c r="U616" s="102"/>
      <c r="V616" s="102"/>
      <c r="W616" s="102"/>
      <c r="X616" s="94"/>
      <c r="Y616" s="94"/>
      <c r="Z616" s="94"/>
      <c r="AA616" s="94"/>
      <c r="AB616" s="93"/>
      <c r="AC616" s="93"/>
      <c r="AD616" s="93"/>
      <c r="AE616" s="93"/>
      <c r="AF616" s="93"/>
      <c r="AG616" s="93"/>
      <c r="AH616" s="93"/>
      <c r="AI616" s="93"/>
    </row>
    <row r="617" spans="1:35" s="8" customFormat="1" ht="12" x14ac:dyDescent="0.2">
      <c r="A617" s="13" t="s">
        <v>404</v>
      </c>
      <c r="B617" s="29" t="s">
        <v>460</v>
      </c>
      <c r="C617" s="31"/>
      <c r="D617" s="32" t="s">
        <v>40</v>
      </c>
      <c r="E617" s="31" t="s">
        <v>1874</v>
      </c>
      <c r="F617" s="80" t="s">
        <v>1928</v>
      </c>
      <c r="G617" s="80" t="s">
        <v>1929</v>
      </c>
      <c r="H617" s="80" t="s">
        <v>1930</v>
      </c>
      <c r="I617" s="80" t="s">
        <v>1931</v>
      </c>
      <c r="J617" s="80" t="s">
        <v>1932</v>
      </c>
      <c r="K617" s="33"/>
      <c r="L617" s="33" t="s">
        <v>1675</v>
      </c>
      <c r="M617" s="33" t="str">
        <f t="shared" ref="M617:M622" si="142">L617</f>
        <v/>
      </c>
      <c r="N617" s="33" t="s">
        <v>1675</v>
      </c>
      <c r="O617" s="33" t="str">
        <f t="shared" ref="O617:O622" si="143">N617</f>
        <v/>
      </c>
      <c r="P617" s="34"/>
      <c r="Q617" s="33"/>
      <c r="R617" s="33"/>
      <c r="S617" s="33"/>
      <c r="T617" s="102"/>
      <c r="U617" s="102"/>
      <c r="V617" s="102"/>
      <c r="W617" s="102"/>
      <c r="X617" s="94"/>
      <c r="Y617" s="94"/>
      <c r="Z617" s="94"/>
      <c r="AA617" s="94"/>
      <c r="AB617" s="93"/>
      <c r="AC617" s="93"/>
      <c r="AD617" s="93"/>
      <c r="AE617" s="93"/>
      <c r="AF617" s="93"/>
      <c r="AG617" s="93"/>
      <c r="AH617" s="93"/>
      <c r="AI617" s="93"/>
    </row>
    <row r="618" spans="1:35" s="7" customFormat="1" ht="12" x14ac:dyDescent="0.2">
      <c r="A618" s="29" t="s">
        <v>1503</v>
      </c>
      <c r="B618" s="30" t="s">
        <v>1501</v>
      </c>
      <c r="C618" s="31"/>
      <c r="D618" s="32"/>
      <c r="E618" s="31" t="s">
        <v>1675</v>
      </c>
      <c r="F618" s="33"/>
      <c r="G618" s="33" t="s">
        <v>1675</v>
      </c>
      <c r="H618" s="33" t="str">
        <f>G618</f>
        <v/>
      </c>
      <c r="I618" s="33" t="s">
        <v>1675</v>
      </c>
      <c r="J618" s="33" t="str">
        <f>I618</f>
        <v/>
      </c>
      <c r="K618" s="33"/>
      <c r="L618" s="34" t="s">
        <v>1675</v>
      </c>
      <c r="M618" s="33" t="str">
        <f t="shared" si="142"/>
        <v/>
      </c>
      <c r="N618" s="34" t="s">
        <v>1675</v>
      </c>
      <c r="O618" s="33" t="str">
        <f t="shared" si="143"/>
        <v/>
      </c>
      <c r="P618" s="34"/>
      <c r="Q618" s="33"/>
      <c r="R618" s="33"/>
      <c r="S618" s="34"/>
      <c r="T618" s="102"/>
      <c r="U618" s="102"/>
      <c r="V618" s="102"/>
      <c r="W618" s="102"/>
      <c r="X618" s="94"/>
      <c r="Y618" s="94"/>
      <c r="Z618" s="94"/>
      <c r="AA618" s="94"/>
      <c r="AB618" s="93"/>
      <c r="AC618" s="93"/>
      <c r="AD618" s="93"/>
      <c r="AE618" s="93"/>
      <c r="AF618" s="93"/>
      <c r="AG618" s="93"/>
      <c r="AH618" s="93"/>
      <c r="AI618" s="93"/>
    </row>
    <row r="619" spans="1:35" s="7" customFormat="1" ht="12" x14ac:dyDescent="0.2">
      <c r="A619" s="29" t="s">
        <v>1503</v>
      </c>
      <c r="B619" s="30" t="s">
        <v>1502</v>
      </c>
      <c r="C619" s="31"/>
      <c r="D619" s="32"/>
      <c r="E619" s="31" t="s">
        <v>1675</v>
      </c>
      <c r="F619" s="33"/>
      <c r="G619" s="33" t="s">
        <v>1675</v>
      </c>
      <c r="H619" s="33" t="str">
        <f>G619</f>
        <v/>
      </c>
      <c r="I619" s="33" t="s">
        <v>1675</v>
      </c>
      <c r="J619" s="33" t="str">
        <f>I619</f>
        <v/>
      </c>
      <c r="K619" s="33"/>
      <c r="L619" s="34" t="s">
        <v>1675</v>
      </c>
      <c r="M619" s="33" t="str">
        <f t="shared" si="142"/>
        <v/>
      </c>
      <c r="N619" s="34" t="s">
        <v>1675</v>
      </c>
      <c r="O619" s="33" t="str">
        <f t="shared" si="143"/>
        <v/>
      </c>
      <c r="P619" s="34"/>
      <c r="Q619" s="33"/>
      <c r="R619" s="33"/>
      <c r="S619" s="34"/>
      <c r="T619" s="102"/>
      <c r="U619" s="102"/>
      <c r="V619" s="102"/>
      <c r="W619" s="102"/>
      <c r="X619" s="94"/>
      <c r="Y619" s="94"/>
      <c r="Z619" s="94"/>
      <c r="AA619" s="94"/>
      <c r="AB619" s="93"/>
      <c r="AC619" s="93"/>
      <c r="AD619" s="93"/>
      <c r="AE619" s="93"/>
      <c r="AF619" s="93"/>
      <c r="AG619" s="93"/>
      <c r="AH619" s="93"/>
      <c r="AI619" s="93"/>
    </row>
    <row r="620" spans="1:35" s="7" customFormat="1" ht="12" x14ac:dyDescent="0.2">
      <c r="A620" s="29" t="s">
        <v>1609</v>
      </c>
      <c r="B620" s="30" t="s">
        <v>1610</v>
      </c>
      <c r="C620" s="31">
        <v>4</v>
      </c>
      <c r="D620" s="32" t="s">
        <v>34</v>
      </c>
      <c r="E620" s="31" t="s">
        <v>1900</v>
      </c>
      <c r="F620" s="33"/>
      <c r="G620" s="33" t="s">
        <v>1675</v>
      </c>
      <c r="H620" s="33" t="str">
        <f>G620</f>
        <v/>
      </c>
      <c r="I620" s="33" t="s">
        <v>1675</v>
      </c>
      <c r="J620" s="33" t="str">
        <f>I620</f>
        <v/>
      </c>
      <c r="K620" s="33"/>
      <c r="L620" s="34" t="s">
        <v>1675</v>
      </c>
      <c r="M620" s="33" t="str">
        <f t="shared" si="142"/>
        <v/>
      </c>
      <c r="N620" s="34" t="s">
        <v>1675</v>
      </c>
      <c r="O620" s="33" t="str">
        <f t="shared" si="143"/>
        <v/>
      </c>
      <c r="P620" s="34"/>
      <c r="Q620" s="33"/>
      <c r="R620" s="33"/>
      <c r="S620" s="34"/>
      <c r="T620" s="102"/>
      <c r="U620" s="102"/>
      <c r="V620" s="102"/>
      <c r="W620" s="102"/>
      <c r="X620" s="94"/>
      <c r="Y620" s="94"/>
      <c r="Z620" s="94"/>
      <c r="AA620" s="94"/>
      <c r="AB620" s="93"/>
      <c r="AC620" s="93"/>
      <c r="AD620" s="93"/>
      <c r="AE620" s="93"/>
      <c r="AF620" s="93"/>
      <c r="AG620" s="93"/>
      <c r="AH620" s="93"/>
      <c r="AI620" s="93"/>
    </row>
    <row r="621" spans="1:35" s="7" customFormat="1" ht="12" x14ac:dyDescent="0.2">
      <c r="A621" s="29" t="s">
        <v>1609</v>
      </c>
      <c r="B621" s="30" t="s">
        <v>1611</v>
      </c>
      <c r="C621" s="31">
        <v>4</v>
      </c>
      <c r="D621" s="32" t="s">
        <v>34</v>
      </c>
      <c r="E621" s="31" t="s">
        <v>1900</v>
      </c>
      <c r="F621" s="33"/>
      <c r="G621" s="33" t="s">
        <v>1675</v>
      </c>
      <c r="H621" s="33" t="str">
        <f>G621</f>
        <v/>
      </c>
      <c r="I621" s="33" t="s">
        <v>1675</v>
      </c>
      <c r="J621" s="33" t="str">
        <f>I621</f>
        <v/>
      </c>
      <c r="K621" s="33"/>
      <c r="L621" s="34" t="s">
        <v>1675</v>
      </c>
      <c r="M621" s="33" t="str">
        <f t="shared" si="142"/>
        <v/>
      </c>
      <c r="N621" s="34" t="s">
        <v>1675</v>
      </c>
      <c r="O621" s="33" t="str">
        <f t="shared" si="143"/>
        <v/>
      </c>
      <c r="P621" s="34"/>
      <c r="Q621" s="33"/>
      <c r="R621" s="33"/>
      <c r="S621" s="34"/>
      <c r="T621" s="102"/>
      <c r="U621" s="102"/>
      <c r="V621" s="102"/>
      <c r="W621" s="102"/>
      <c r="X621" s="94"/>
      <c r="Y621" s="94"/>
      <c r="Z621" s="94"/>
      <c r="AA621" s="94"/>
      <c r="AB621" s="93"/>
      <c r="AC621" s="93"/>
      <c r="AD621" s="93"/>
      <c r="AE621" s="93"/>
      <c r="AF621" s="93"/>
      <c r="AG621" s="93"/>
      <c r="AH621" s="93"/>
      <c r="AI621" s="93"/>
    </row>
    <row r="622" spans="1:35" s="7" customFormat="1" ht="12" x14ac:dyDescent="0.2">
      <c r="A622" s="29" t="s">
        <v>1609</v>
      </c>
      <c r="B622" s="30" t="s">
        <v>1612</v>
      </c>
      <c r="C622" s="31">
        <v>4</v>
      </c>
      <c r="D622" s="32" t="s">
        <v>26</v>
      </c>
      <c r="E622" s="31" t="s">
        <v>1900</v>
      </c>
      <c r="F622" s="33"/>
      <c r="G622" s="33" t="s">
        <v>1675</v>
      </c>
      <c r="H622" s="33" t="str">
        <f>G622</f>
        <v/>
      </c>
      <c r="I622" s="33" t="s">
        <v>1675</v>
      </c>
      <c r="J622" s="33" t="str">
        <f>I622</f>
        <v/>
      </c>
      <c r="K622" s="33"/>
      <c r="L622" s="34" t="s">
        <v>1675</v>
      </c>
      <c r="M622" s="33" t="str">
        <f t="shared" si="142"/>
        <v/>
      </c>
      <c r="N622" s="34" t="s">
        <v>1675</v>
      </c>
      <c r="O622" s="33" t="str">
        <f t="shared" si="143"/>
        <v/>
      </c>
      <c r="P622" s="34"/>
      <c r="Q622" s="33"/>
      <c r="R622" s="33"/>
      <c r="S622" s="34"/>
      <c r="T622" s="102"/>
      <c r="U622" s="102"/>
      <c r="V622" s="102"/>
      <c r="W622" s="102"/>
      <c r="X622" s="94"/>
      <c r="Y622" s="94"/>
      <c r="Z622" s="94"/>
      <c r="AA622" s="94"/>
      <c r="AB622" s="93"/>
      <c r="AC622" s="93"/>
      <c r="AD622" s="93"/>
      <c r="AE622" s="93"/>
      <c r="AF622" s="93"/>
      <c r="AG622" s="93"/>
      <c r="AH622" s="93"/>
      <c r="AI622" s="93"/>
    </row>
    <row r="623" spans="1:35" s="7" customFormat="1" ht="12" x14ac:dyDescent="0.2">
      <c r="A623" s="29" t="s">
        <v>1314</v>
      </c>
      <c r="B623" s="30" t="s">
        <v>1715</v>
      </c>
      <c r="C623" s="31">
        <v>5</v>
      </c>
      <c r="D623" s="32" t="s">
        <v>34</v>
      </c>
      <c r="E623" s="31" t="s">
        <v>1831</v>
      </c>
      <c r="F623" s="33"/>
      <c r="G623" s="33" t="s">
        <v>1675</v>
      </c>
      <c r="H623" s="33" t="str">
        <f t="shared" ref="H623:H627" si="144">G623</f>
        <v/>
      </c>
      <c r="I623" s="33" t="s">
        <v>1675</v>
      </c>
      <c r="J623" s="33" t="str">
        <f t="shared" ref="J623:J627" si="145">I623</f>
        <v/>
      </c>
      <c r="K623" s="33"/>
      <c r="L623" s="34" t="s">
        <v>1675</v>
      </c>
      <c r="M623" s="33" t="str">
        <f t="shared" ref="M623:M628" si="146">L623</f>
        <v/>
      </c>
      <c r="N623" s="34" t="s">
        <v>1675</v>
      </c>
      <c r="O623" s="33" t="str">
        <f t="shared" ref="O623:O628" si="147">N623</f>
        <v/>
      </c>
      <c r="P623" s="34"/>
      <c r="Q623" s="33"/>
      <c r="R623" s="33"/>
      <c r="S623" s="34"/>
      <c r="T623" s="102"/>
      <c r="U623" s="102"/>
      <c r="V623" s="102"/>
      <c r="W623" s="102"/>
      <c r="X623" s="94"/>
      <c r="Y623" s="94"/>
      <c r="Z623" s="94"/>
      <c r="AA623" s="94"/>
      <c r="AB623" s="93"/>
      <c r="AC623" s="93"/>
      <c r="AD623" s="93"/>
      <c r="AE623" s="93"/>
      <c r="AF623" s="93"/>
      <c r="AG623" s="93"/>
      <c r="AH623" s="93"/>
      <c r="AI623" s="93"/>
    </row>
    <row r="624" spans="1:35" s="7" customFormat="1" ht="12" x14ac:dyDescent="0.2">
      <c r="A624" s="29" t="s">
        <v>1314</v>
      </c>
      <c r="B624" s="30" t="s">
        <v>1509</v>
      </c>
      <c r="C624" s="31">
        <v>4</v>
      </c>
      <c r="D624" s="32" t="s">
        <v>50</v>
      </c>
      <c r="E624" s="31" t="s">
        <v>1675</v>
      </c>
      <c r="F624" s="33"/>
      <c r="G624" s="33" t="s">
        <v>1675</v>
      </c>
      <c r="H624" s="33" t="str">
        <f t="shared" si="144"/>
        <v/>
      </c>
      <c r="I624" s="33" t="s">
        <v>1675</v>
      </c>
      <c r="J624" s="33" t="str">
        <f t="shared" si="145"/>
        <v/>
      </c>
      <c r="K624" s="33"/>
      <c r="L624" s="34" t="s">
        <v>1675</v>
      </c>
      <c r="M624" s="33" t="str">
        <f t="shared" si="146"/>
        <v/>
      </c>
      <c r="N624" s="34" t="s">
        <v>1675</v>
      </c>
      <c r="O624" s="33" t="str">
        <f t="shared" si="147"/>
        <v/>
      </c>
      <c r="P624" s="34"/>
      <c r="Q624" s="33"/>
      <c r="R624" s="33"/>
      <c r="S624" s="34"/>
      <c r="T624" s="102"/>
      <c r="U624" s="102"/>
      <c r="V624" s="102"/>
      <c r="W624" s="102"/>
      <c r="X624" s="94"/>
      <c r="Y624" s="94"/>
      <c r="Z624" s="94"/>
      <c r="AA624" s="94"/>
      <c r="AB624" s="93"/>
      <c r="AC624" s="93"/>
      <c r="AD624" s="93"/>
      <c r="AE624" s="93"/>
      <c r="AF624" s="93"/>
      <c r="AG624" s="93"/>
      <c r="AH624" s="93"/>
      <c r="AI624" s="93"/>
    </row>
    <row r="625" spans="1:35" s="7" customFormat="1" ht="12" x14ac:dyDescent="0.2">
      <c r="A625" s="29" t="s">
        <v>1314</v>
      </c>
      <c r="B625" s="30" t="s">
        <v>1315</v>
      </c>
      <c r="C625" s="36"/>
      <c r="D625" s="32" t="s">
        <v>206</v>
      </c>
      <c r="E625" s="36" t="s">
        <v>1874</v>
      </c>
      <c r="F625" s="80" t="s">
        <v>1928</v>
      </c>
      <c r="G625" s="80" t="s">
        <v>1929</v>
      </c>
      <c r="H625" s="80" t="s">
        <v>1930</v>
      </c>
      <c r="I625" s="80" t="s">
        <v>1931</v>
      </c>
      <c r="J625" s="80" t="s">
        <v>1932</v>
      </c>
      <c r="K625" s="37"/>
      <c r="L625" s="34" t="s">
        <v>1675</v>
      </c>
      <c r="M625" s="33" t="str">
        <f t="shared" si="146"/>
        <v/>
      </c>
      <c r="N625" s="34" t="s">
        <v>1675</v>
      </c>
      <c r="O625" s="33" t="str">
        <f t="shared" si="147"/>
        <v/>
      </c>
      <c r="P625" s="38"/>
      <c r="Q625" s="37"/>
      <c r="R625" s="37"/>
      <c r="S625" s="34"/>
      <c r="T625" s="102"/>
      <c r="U625" s="102"/>
      <c r="V625" s="102"/>
      <c r="W625" s="102"/>
      <c r="X625" s="94"/>
      <c r="Y625" s="94"/>
      <c r="Z625" s="94"/>
      <c r="AA625" s="94"/>
      <c r="AB625" s="93"/>
      <c r="AC625" s="93"/>
      <c r="AD625" s="93"/>
      <c r="AE625" s="93"/>
      <c r="AF625" s="93"/>
      <c r="AG625" s="93"/>
      <c r="AH625" s="93"/>
      <c r="AI625" s="93"/>
    </row>
    <row r="626" spans="1:35" s="7" customFormat="1" ht="12" x14ac:dyDescent="0.2">
      <c r="A626" s="29" t="s">
        <v>1314</v>
      </c>
      <c r="B626" s="30" t="s">
        <v>1316</v>
      </c>
      <c r="C626" s="36"/>
      <c r="D626" s="32" t="s">
        <v>206</v>
      </c>
      <c r="E626" s="36" t="s">
        <v>1874</v>
      </c>
      <c r="F626" s="33"/>
      <c r="G626" s="33" t="s">
        <v>1675</v>
      </c>
      <c r="H626" s="33" t="str">
        <f t="shared" si="144"/>
        <v/>
      </c>
      <c r="I626" s="33" t="s">
        <v>1675</v>
      </c>
      <c r="J626" s="33" t="str">
        <f t="shared" si="145"/>
        <v/>
      </c>
      <c r="K626" s="81" t="s">
        <v>1933</v>
      </c>
      <c r="L626" s="80" t="s">
        <v>1934</v>
      </c>
      <c r="M626" s="80" t="s">
        <v>1935</v>
      </c>
      <c r="N626" s="80" t="s">
        <v>1936</v>
      </c>
      <c r="O626" s="80" t="s">
        <v>1937</v>
      </c>
      <c r="P626" s="34"/>
      <c r="Q626" s="33"/>
      <c r="R626" s="33"/>
      <c r="S626" s="34"/>
      <c r="T626" s="102"/>
      <c r="U626" s="102"/>
      <c r="V626" s="102"/>
      <c r="W626" s="102"/>
      <c r="X626" s="94"/>
      <c r="Y626" s="94"/>
      <c r="Z626" s="94"/>
      <c r="AA626" s="94"/>
      <c r="AB626" s="93"/>
      <c r="AC626" s="93"/>
      <c r="AD626" s="93"/>
      <c r="AE626" s="93"/>
      <c r="AF626" s="93"/>
      <c r="AG626" s="93"/>
      <c r="AH626" s="93"/>
      <c r="AI626" s="93"/>
    </row>
    <row r="627" spans="1:35" s="7" customFormat="1" ht="12" x14ac:dyDescent="0.2">
      <c r="A627" s="29" t="s">
        <v>1314</v>
      </c>
      <c r="B627" s="30" t="s">
        <v>1728</v>
      </c>
      <c r="C627" s="31">
        <v>4</v>
      </c>
      <c r="D627" s="32" t="s">
        <v>1421</v>
      </c>
      <c r="E627" s="31" t="s">
        <v>1900</v>
      </c>
      <c r="F627" s="33"/>
      <c r="G627" s="33" t="s">
        <v>1675</v>
      </c>
      <c r="H627" s="33" t="str">
        <f t="shared" si="144"/>
        <v/>
      </c>
      <c r="I627" s="33" t="s">
        <v>1675</v>
      </c>
      <c r="J627" s="33" t="str">
        <f t="shared" si="145"/>
        <v/>
      </c>
      <c r="K627" s="33"/>
      <c r="L627" s="34" t="s">
        <v>1675</v>
      </c>
      <c r="M627" s="33" t="str">
        <f t="shared" si="146"/>
        <v/>
      </c>
      <c r="N627" s="34" t="s">
        <v>1675</v>
      </c>
      <c r="O627" s="33" t="str">
        <f t="shared" si="147"/>
        <v/>
      </c>
      <c r="P627" s="34"/>
      <c r="Q627" s="33"/>
      <c r="R627" s="33"/>
      <c r="S627" s="34"/>
      <c r="T627" s="102"/>
      <c r="U627" s="102"/>
      <c r="V627" s="102"/>
      <c r="W627" s="102"/>
      <c r="X627" s="94"/>
      <c r="Y627" s="94"/>
      <c r="Z627" s="94"/>
      <c r="AA627" s="94"/>
      <c r="AB627" s="93"/>
      <c r="AC627" s="93"/>
      <c r="AD627" s="93"/>
      <c r="AE627" s="93"/>
      <c r="AF627" s="93"/>
      <c r="AG627" s="93"/>
      <c r="AH627" s="93"/>
      <c r="AI627" s="93"/>
    </row>
    <row r="628" spans="1:35" s="7" customFormat="1" ht="12" x14ac:dyDescent="0.2">
      <c r="A628" s="29" t="s">
        <v>1314</v>
      </c>
      <c r="B628" s="30" t="s">
        <v>1317</v>
      </c>
      <c r="C628" s="36"/>
      <c r="D628" s="32" t="s">
        <v>172</v>
      </c>
      <c r="E628" s="36" t="s">
        <v>1874</v>
      </c>
      <c r="F628" s="80" t="s">
        <v>1928</v>
      </c>
      <c r="G628" s="80" t="s">
        <v>1929</v>
      </c>
      <c r="H628" s="80" t="s">
        <v>1930</v>
      </c>
      <c r="I628" s="80" t="s">
        <v>1931</v>
      </c>
      <c r="J628" s="80" t="s">
        <v>1932</v>
      </c>
      <c r="K628" s="33"/>
      <c r="L628" s="34" t="s">
        <v>1675</v>
      </c>
      <c r="M628" s="33" t="str">
        <f t="shared" si="146"/>
        <v/>
      </c>
      <c r="N628" s="34" t="s">
        <v>1675</v>
      </c>
      <c r="O628" s="33" t="str">
        <f t="shared" si="147"/>
        <v/>
      </c>
      <c r="P628" s="34"/>
      <c r="Q628" s="33"/>
      <c r="R628" s="33"/>
      <c r="S628" s="34"/>
      <c r="T628" s="102"/>
      <c r="U628" s="102"/>
      <c r="V628" s="102"/>
      <c r="W628" s="102"/>
      <c r="X628" s="94"/>
      <c r="Y628" s="94"/>
      <c r="Z628" s="94"/>
      <c r="AA628" s="94"/>
      <c r="AB628" s="93"/>
      <c r="AC628" s="93"/>
      <c r="AD628" s="93"/>
      <c r="AE628" s="93"/>
      <c r="AF628" s="93"/>
      <c r="AG628" s="93"/>
      <c r="AH628" s="93"/>
      <c r="AI628" s="93"/>
    </row>
    <row r="629" spans="1:35" s="7" customFormat="1" ht="12" x14ac:dyDescent="0.2">
      <c r="A629" s="29" t="s">
        <v>1314</v>
      </c>
      <c r="B629" s="30" t="s">
        <v>1512</v>
      </c>
      <c r="C629" s="31">
        <v>5</v>
      </c>
      <c r="D629" s="32" t="s">
        <v>64</v>
      </c>
      <c r="E629" s="31" t="s">
        <v>1675</v>
      </c>
      <c r="F629" s="33"/>
      <c r="G629" s="33" t="s">
        <v>1675</v>
      </c>
      <c r="H629" s="33" t="str">
        <f>G629</f>
        <v/>
      </c>
      <c r="I629" s="33" t="s">
        <v>1675</v>
      </c>
      <c r="J629" s="33" t="str">
        <f>I629</f>
        <v/>
      </c>
      <c r="K629" s="33"/>
      <c r="L629" s="34" t="s">
        <v>1675</v>
      </c>
      <c r="M629" s="33" t="str">
        <f>L629</f>
        <v/>
      </c>
      <c r="N629" s="34" t="s">
        <v>1675</v>
      </c>
      <c r="O629" s="33" t="str">
        <f>N629</f>
        <v/>
      </c>
      <c r="P629" s="34"/>
      <c r="Q629" s="33"/>
      <c r="R629" s="33"/>
      <c r="S629" s="34"/>
      <c r="T629" s="102"/>
      <c r="U629" s="102"/>
      <c r="V629" s="102"/>
      <c r="W629" s="102"/>
      <c r="X629" s="94"/>
      <c r="Y629" s="94"/>
      <c r="Z629" s="94"/>
      <c r="AA629" s="94"/>
      <c r="AB629" s="93"/>
      <c r="AC629" s="93"/>
      <c r="AD629" s="93"/>
      <c r="AE629" s="93"/>
      <c r="AF629" s="93"/>
      <c r="AG629" s="93"/>
      <c r="AH629" s="93"/>
      <c r="AI629" s="93"/>
    </row>
    <row r="630" spans="1:35" s="7" customFormat="1" ht="12" x14ac:dyDescent="0.2">
      <c r="A630" s="29" t="s">
        <v>1314</v>
      </c>
      <c r="B630" s="30" t="s">
        <v>1512</v>
      </c>
      <c r="C630" s="31">
        <v>5</v>
      </c>
      <c r="D630" s="32" t="s">
        <v>40</v>
      </c>
      <c r="E630" s="31" t="s">
        <v>1675</v>
      </c>
      <c r="F630" s="33"/>
      <c r="G630" s="33" t="s">
        <v>1675</v>
      </c>
      <c r="H630" s="33" t="str">
        <f>G630</f>
        <v/>
      </c>
      <c r="I630" s="33" t="s">
        <v>1675</v>
      </c>
      <c r="J630" s="33" t="str">
        <f>I630</f>
        <v/>
      </c>
      <c r="K630" s="33"/>
      <c r="L630" s="34" t="s">
        <v>1675</v>
      </c>
      <c r="M630" s="33" t="str">
        <f>L630</f>
        <v/>
      </c>
      <c r="N630" s="34" t="s">
        <v>1675</v>
      </c>
      <c r="O630" s="33" t="str">
        <f>N630</f>
        <v/>
      </c>
      <c r="P630" s="34"/>
      <c r="Q630" s="33"/>
      <c r="R630" s="33"/>
      <c r="S630" s="34"/>
      <c r="T630" s="102"/>
      <c r="U630" s="102"/>
      <c r="V630" s="102"/>
      <c r="W630" s="102"/>
      <c r="X630" s="94"/>
      <c r="Y630" s="94"/>
      <c r="Z630" s="94"/>
      <c r="AA630" s="94"/>
      <c r="AB630" s="93"/>
      <c r="AC630" s="93"/>
      <c r="AD630" s="93"/>
      <c r="AE630" s="93"/>
      <c r="AF630" s="93"/>
      <c r="AG630" s="93"/>
      <c r="AH630" s="93"/>
      <c r="AI630" s="93"/>
    </row>
    <row r="631" spans="1:35" s="7" customFormat="1" ht="12" x14ac:dyDescent="0.2">
      <c r="A631" s="29" t="s">
        <v>1314</v>
      </c>
      <c r="B631" s="30" t="s">
        <v>1318</v>
      </c>
      <c r="C631" s="36"/>
      <c r="D631" s="32" t="s">
        <v>1319</v>
      </c>
      <c r="E631" s="36" t="s">
        <v>1874</v>
      </c>
      <c r="F631" s="33"/>
      <c r="G631" s="33" t="s">
        <v>1675</v>
      </c>
      <c r="H631" s="33" t="str">
        <f>G631</f>
        <v/>
      </c>
      <c r="I631" s="33" t="s">
        <v>1675</v>
      </c>
      <c r="J631" s="33" t="str">
        <f>I631</f>
        <v/>
      </c>
      <c r="K631" s="81" t="s">
        <v>1933</v>
      </c>
      <c r="L631" s="80" t="s">
        <v>1934</v>
      </c>
      <c r="M631" s="80" t="s">
        <v>1935</v>
      </c>
      <c r="N631" s="80" t="s">
        <v>1936</v>
      </c>
      <c r="O631" s="80" t="s">
        <v>1937</v>
      </c>
      <c r="P631" s="34"/>
      <c r="Q631" s="33"/>
      <c r="R631" s="33"/>
      <c r="S631" s="34"/>
      <c r="T631" s="102"/>
      <c r="U631" s="102"/>
      <c r="V631" s="102"/>
      <c r="W631" s="102"/>
      <c r="X631" s="94"/>
      <c r="Y631" s="94"/>
      <c r="Z631" s="94"/>
      <c r="AA631" s="94"/>
      <c r="AB631" s="93"/>
      <c r="AC631" s="93"/>
      <c r="AD631" s="93"/>
      <c r="AE631" s="93"/>
      <c r="AF631" s="93"/>
      <c r="AG631" s="93"/>
      <c r="AH631" s="93"/>
      <c r="AI631" s="93"/>
    </row>
    <row r="632" spans="1:35" s="7" customFormat="1" ht="12" x14ac:dyDescent="0.2">
      <c r="A632" s="29" t="s">
        <v>1314</v>
      </c>
      <c r="B632" s="30" t="s">
        <v>1320</v>
      </c>
      <c r="C632" s="36"/>
      <c r="D632" s="32" t="s">
        <v>1319</v>
      </c>
      <c r="E632" s="36" t="s">
        <v>1874</v>
      </c>
      <c r="F632" s="33"/>
      <c r="G632" s="33" t="s">
        <v>1675</v>
      </c>
      <c r="H632" s="33" t="str">
        <f>G632</f>
        <v/>
      </c>
      <c r="I632" s="33" t="s">
        <v>1675</v>
      </c>
      <c r="J632" s="33" t="str">
        <f>I632</f>
        <v/>
      </c>
      <c r="K632" s="81" t="s">
        <v>1933</v>
      </c>
      <c r="L632" s="80" t="s">
        <v>1934</v>
      </c>
      <c r="M632" s="80" t="s">
        <v>1935</v>
      </c>
      <c r="N632" s="80" t="s">
        <v>1936</v>
      </c>
      <c r="O632" s="80" t="s">
        <v>1937</v>
      </c>
      <c r="P632" s="34"/>
      <c r="Q632" s="33"/>
      <c r="R632" s="33"/>
      <c r="S632" s="34"/>
      <c r="T632" s="102"/>
      <c r="U632" s="102"/>
      <c r="V632" s="102"/>
      <c r="W632" s="102"/>
      <c r="X632" s="94"/>
      <c r="Y632" s="94"/>
      <c r="Z632" s="94"/>
      <c r="AA632" s="94"/>
      <c r="AB632" s="93"/>
      <c r="AC632" s="93"/>
      <c r="AD632" s="93"/>
      <c r="AE632" s="93"/>
      <c r="AF632" s="93"/>
      <c r="AG632" s="93"/>
      <c r="AH632" s="93"/>
      <c r="AI632" s="93"/>
    </row>
    <row r="633" spans="1:35" s="8" customFormat="1" ht="12" x14ac:dyDescent="0.2">
      <c r="A633" s="13" t="s">
        <v>1805</v>
      </c>
      <c r="B633" s="29" t="s">
        <v>1795</v>
      </c>
      <c r="C633" s="31"/>
      <c r="D633" s="32" t="s">
        <v>199</v>
      </c>
      <c r="E633" s="31" t="s">
        <v>1874</v>
      </c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4"/>
      <c r="Q633" s="33"/>
      <c r="R633" s="33"/>
      <c r="S633" s="36" t="s">
        <v>1874</v>
      </c>
      <c r="T633" s="102"/>
      <c r="U633" s="102"/>
      <c r="V633" s="102"/>
      <c r="W633" s="102"/>
      <c r="X633" s="94"/>
      <c r="Y633" s="94"/>
      <c r="Z633" s="94"/>
      <c r="AA633" s="94"/>
      <c r="AB633" s="93"/>
      <c r="AC633" s="93"/>
      <c r="AD633" s="93"/>
      <c r="AE633" s="93"/>
      <c r="AF633" s="93"/>
      <c r="AG633" s="93"/>
      <c r="AH633" s="93"/>
      <c r="AI633" s="93"/>
    </row>
    <row r="634" spans="1:35" s="7" customFormat="1" ht="12" x14ac:dyDescent="0.2">
      <c r="A634" s="29" t="s">
        <v>461</v>
      </c>
      <c r="B634" s="30">
        <v>3</v>
      </c>
      <c r="C634" s="31"/>
      <c r="D634" s="32"/>
      <c r="E634" s="31" t="s">
        <v>1675</v>
      </c>
      <c r="F634" s="33"/>
      <c r="G634" s="33" t="s">
        <v>1675</v>
      </c>
      <c r="H634" s="33" t="str">
        <f t="shared" ref="H634:H647" si="148">G634</f>
        <v/>
      </c>
      <c r="I634" s="33" t="s">
        <v>1675</v>
      </c>
      <c r="J634" s="33" t="str">
        <f t="shared" ref="J634:J647" si="149">I634</f>
        <v/>
      </c>
      <c r="K634" s="33"/>
      <c r="L634" s="34" t="s">
        <v>1675</v>
      </c>
      <c r="M634" s="33" t="str">
        <f t="shared" ref="M634:M647" si="150">L634</f>
        <v/>
      </c>
      <c r="N634" s="34" t="s">
        <v>1675</v>
      </c>
      <c r="O634" s="33" t="str">
        <f t="shared" ref="O634:O647" si="151">N634</f>
        <v/>
      </c>
      <c r="P634" s="34"/>
      <c r="Q634" s="33"/>
      <c r="R634" s="33"/>
      <c r="S634" s="34"/>
      <c r="T634" s="102"/>
      <c r="U634" s="102"/>
      <c r="V634" s="102"/>
      <c r="W634" s="102"/>
      <c r="X634" s="94"/>
      <c r="Y634" s="94"/>
      <c r="Z634" s="94"/>
      <c r="AA634" s="94"/>
      <c r="AB634" s="93"/>
      <c r="AC634" s="93"/>
      <c r="AD634" s="93"/>
      <c r="AE634" s="93"/>
      <c r="AF634" s="93"/>
      <c r="AG634" s="93"/>
      <c r="AH634" s="93"/>
      <c r="AI634" s="93"/>
    </row>
    <row r="635" spans="1:35" s="7" customFormat="1" ht="12" x14ac:dyDescent="0.2">
      <c r="A635" s="29" t="s">
        <v>461</v>
      </c>
      <c r="B635" s="30">
        <v>6</v>
      </c>
      <c r="C635" s="31"/>
      <c r="D635" s="32"/>
      <c r="E635" s="31" t="s">
        <v>1675</v>
      </c>
      <c r="F635" s="33"/>
      <c r="G635" s="33" t="s">
        <v>1675</v>
      </c>
      <c r="H635" s="33" t="str">
        <f t="shared" si="148"/>
        <v/>
      </c>
      <c r="I635" s="33" t="s">
        <v>1675</v>
      </c>
      <c r="J635" s="33" t="str">
        <f t="shared" si="149"/>
        <v/>
      </c>
      <c r="K635" s="33"/>
      <c r="L635" s="34" t="s">
        <v>1675</v>
      </c>
      <c r="M635" s="33" t="str">
        <f t="shared" si="150"/>
        <v/>
      </c>
      <c r="N635" s="34" t="s">
        <v>1675</v>
      </c>
      <c r="O635" s="33" t="str">
        <f t="shared" si="151"/>
        <v/>
      </c>
      <c r="P635" s="34"/>
      <c r="Q635" s="33"/>
      <c r="R635" s="33"/>
      <c r="S635" s="34"/>
      <c r="T635" s="102"/>
      <c r="U635" s="102"/>
      <c r="V635" s="102"/>
      <c r="W635" s="102"/>
      <c r="X635" s="94"/>
      <c r="Y635" s="94"/>
      <c r="Z635" s="94"/>
      <c r="AA635" s="94"/>
      <c r="AB635" s="93"/>
      <c r="AC635" s="93"/>
      <c r="AD635" s="93"/>
      <c r="AE635" s="93"/>
      <c r="AF635" s="93"/>
      <c r="AG635" s="93"/>
      <c r="AH635" s="93"/>
      <c r="AI635" s="93"/>
    </row>
    <row r="636" spans="1:35" s="7" customFormat="1" ht="12" x14ac:dyDescent="0.2">
      <c r="A636" s="29" t="s">
        <v>461</v>
      </c>
      <c r="B636" s="30" t="s">
        <v>462</v>
      </c>
      <c r="C636" s="36"/>
      <c r="D636" s="32" t="s">
        <v>6</v>
      </c>
      <c r="E636" s="36" t="s">
        <v>1874</v>
      </c>
      <c r="F636" s="33"/>
      <c r="G636" s="33" t="s">
        <v>1675</v>
      </c>
      <c r="H636" s="33" t="str">
        <f t="shared" si="148"/>
        <v/>
      </c>
      <c r="I636" s="33" t="s">
        <v>1675</v>
      </c>
      <c r="J636" s="33" t="str">
        <f t="shared" si="149"/>
        <v/>
      </c>
      <c r="K636" s="81" t="s">
        <v>1933</v>
      </c>
      <c r="L636" s="80" t="s">
        <v>1934</v>
      </c>
      <c r="M636" s="80" t="s">
        <v>1935</v>
      </c>
      <c r="N636" s="80" t="s">
        <v>1936</v>
      </c>
      <c r="O636" s="80" t="s">
        <v>1937</v>
      </c>
      <c r="P636" s="34"/>
      <c r="Q636" s="33"/>
      <c r="R636" s="33"/>
      <c r="S636" s="34"/>
      <c r="T636" s="102"/>
      <c r="U636" s="102"/>
      <c r="V636" s="102"/>
      <c r="W636" s="102"/>
      <c r="X636" s="94"/>
      <c r="Y636" s="94"/>
      <c r="Z636" s="94"/>
      <c r="AA636" s="94"/>
      <c r="AB636" s="93"/>
      <c r="AC636" s="93"/>
      <c r="AD636" s="93"/>
      <c r="AE636" s="93"/>
      <c r="AF636" s="93"/>
      <c r="AG636" s="93"/>
      <c r="AH636" s="93"/>
      <c r="AI636" s="93"/>
    </row>
    <row r="637" spans="1:35" s="7" customFormat="1" ht="12" x14ac:dyDescent="0.2">
      <c r="A637" s="13" t="s">
        <v>461</v>
      </c>
      <c r="B637" s="29" t="s">
        <v>463</v>
      </c>
      <c r="C637" s="31">
        <v>5</v>
      </c>
      <c r="D637" s="32" t="s">
        <v>534</v>
      </c>
      <c r="E637" s="36" t="s">
        <v>1900</v>
      </c>
      <c r="F637" s="37"/>
      <c r="G637" s="33" t="s">
        <v>1675</v>
      </c>
      <c r="H637" s="33" t="str">
        <f t="shared" si="148"/>
        <v/>
      </c>
      <c r="I637" s="33" t="s">
        <v>1675</v>
      </c>
      <c r="J637" s="33" t="str">
        <f t="shared" si="149"/>
        <v/>
      </c>
      <c r="K637" s="37"/>
      <c r="L637" s="33" t="s">
        <v>1675</v>
      </c>
      <c r="M637" s="33" t="str">
        <f t="shared" si="150"/>
        <v/>
      </c>
      <c r="N637" s="33" t="s">
        <v>1675</v>
      </c>
      <c r="O637" s="33" t="str">
        <f t="shared" si="151"/>
        <v/>
      </c>
      <c r="P637" s="38"/>
      <c r="Q637" s="37"/>
      <c r="R637" s="37"/>
      <c r="S637" s="33"/>
      <c r="T637" s="102"/>
      <c r="U637" s="102"/>
      <c r="V637" s="102"/>
      <c r="W637" s="102"/>
      <c r="X637" s="94"/>
      <c r="Y637" s="94"/>
      <c r="Z637" s="94"/>
      <c r="AA637" s="94"/>
      <c r="AB637" s="93"/>
      <c r="AC637" s="93"/>
      <c r="AD637" s="93"/>
      <c r="AE637" s="93"/>
      <c r="AF637" s="93"/>
      <c r="AG637" s="93"/>
      <c r="AH637" s="93"/>
      <c r="AI637" s="93"/>
    </row>
    <row r="638" spans="1:35" s="7" customFormat="1" ht="12" x14ac:dyDescent="0.2">
      <c r="A638" s="29" t="s">
        <v>461</v>
      </c>
      <c r="B638" s="30" t="s">
        <v>1490</v>
      </c>
      <c r="C638" s="31"/>
      <c r="D638" s="32"/>
      <c r="E638" s="31" t="s">
        <v>1675</v>
      </c>
      <c r="F638" s="33"/>
      <c r="G638" s="33" t="s">
        <v>1675</v>
      </c>
      <c r="H638" s="33" t="str">
        <f t="shared" si="148"/>
        <v/>
      </c>
      <c r="I638" s="33" t="s">
        <v>1675</v>
      </c>
      <c r="J638" s="33" t="str">
        <f t="shared" si="149"/>
        <v/>
      </c>
      <c r="K638" s="33"/>
      <c r="L638" s="34" t="s">
        <v>1675</v>
      </c>
      <c r="M638" s="33" t="str">
        <f t="shared" si="150"/>
        <v/>
      </c>
      <c r="N638" s="34" t="s">
        <v>1675</v>
      </c>
      <c r="O638" s="33" t="str">
        <f t="shared" si="151"/>
        <v/>
      </c>
      <c r="P638" s="34"/>
      <c r="Q638" s="33"/>
      <c r="R638" s="33"/>
      <c r="S638" s="34"/>
      <c r="T638" s="102"/>
      <c r="U638" s="102"/>
      <c r="V638" s="102"/>
      <c r="W638" s="102"/>
      <c r="X638" s="94"/>
      <c r="Y638" s="94"/>
      <c r="Z638" s="94"/>
      <c r="AA638" s="94"/>
      <c r="AB638" s="93"/>
      <c r="AC638" s="93"/>
      <c r="AD638" s="93"/>
      <c r="AE638" s="93"/>
      <c r="AF638" s="93"/>
      <c r="AG638" s="93"/>
      <c r="AH638" s="93"/>
      <c r="AI638" s="93"/>
    </row>
    <row r="639" spans="1:35" s="7" customFormat="1" ht="12" x14ac:dyDescent="0.2">
      <c r="A639" s="29" t="s">
        <v>461</v>
      </c>
      <c r="B639" s="30" t="s">
        <v>464</v>
      </c>
      <c r="C639" s="36"/>
      <c r="D639" s="32" t="s">
        <v>245</v>
      </c>
      <c r="E639" s="36" t="s">
        <v>1874</v>
      </c>
      <c r="F639" s="80" t="s">
        <v>1928</v>
      </c>
      <c r="G639" s="80" t="s">
        <v>1929</v>
      </c>
      <c r="H639" s="80" t="s">
        <v>1930</v>
      </c>
      <c r="I639" s="80" t="s">
        <v>1931</v>
      </c>
      <c r="J639" s="80" t="s">
        <v>1932</v>
      </c>
      <c r="K639" s="33"/>
      <c r="L639" s="34" t="s">
        <v>1675</v>
      </c>
      <c r="M639" s="33" t="str">
        <f t="shared" si="150"/>
        <v/>
      </c>
      <c r="N639" s="34" t="s">
        <v>1675</v>
      </c>
      <c r="O639" s="33" t="str">
        <f t="shared" si="151"/>
        <v/>
      </c>
      <c r="P639" s="34"/>
      <c r="Q639" s="33"/>
      <c r="R639" s="33"/>
      <c r="S639" s="34"/>
      <c r="T639" s="102"/>
      <c r="U639" s="102"/>
      <c r="V639" s="102"/>
      <c r="W639" s="102"/>
      <c r="X639" s="94"/>
      <c r="Y639" s="94"/>
      <c r="Z639" s="94"/>
      <c r="AA639" s="94"/>
      <c r="AB639" s="93"/>
      <c r="AC639" s="93"/>
      <c r="AD639" s="93"/>
      <c r="AE639" s="93"/>
      <c r="AF639" s="93"/>
      <c r="AG639" s="93"/>
      <c r="AH639" s="93"/>
      <c r="AI639" s="93"/>
    </row>
    <row r="640" spans="1:35" s="7" customFormat="1" ht="12" x14ac:dyDescent="0.2">
      <c r="A640" s="13" t="s">
        <v>461</v>
      </c>
      <c r="B640" s="29" t="s">
        <v>465</v>
      </c>
      <c r="C640" s="36"/>
      <c r="D640" s="32" t="s">
        <v>45</v>
      </c>
      <c r="E640" s="36" t="s">
        <v>1675</v>
      </c>
      <c r="F640" s="37"/>
      <c r="G640" s="33" t="s">
        <v>1675</v>
      </c>
      <c r="H640" s="33" t="str">
        <f t="shared" si="148"/>
        <v/>
      </c>
      <c r="I640" s="33" t="s">
        <v>1675</v>
      </c>
      <c r="J640" s="33" t="str">
        <f t="shared" si="149"/>
        <v/>
      </c>
      <c r="K640" s="37"/>
      <c r="L640" s="33" t="s">
        <v>1675</v>
      </c>
      <c r="M640" s="33" t="str">
        <f t="shared" si="150"/>
        <v/>
      </c>
      <c r="N640" s="33" t="s">
        <v>1675</v>
      </c>
      <c r="O640" s="33" t="str">
        <f t="shared" si="151"/>
        <v/>
      </c>
      <c r="P640" s="38"/>
      <c r="Q640" s="37"/>
      <c r="R640" s="37"/>
      <c r="S640" s="33"/>
      <c r="T640" s="102"/>
      <c r="U640" s="102"/>
      <c r="V640" s="102"/>
      <c r="W640" s="102"/>
      <c r="X640" s="94"/>
      <c r="Y640" s="94"/>
      <c r="Z640" s="94"/>
      <c r="AA640" s="94"/>
      <c r="AB640" s="93"/>
      <c r="AC640" s="93"/>
      <c r="AD640" s="93"/>
      <c r="AE640" s="93"/>
      <c r="AF640" s="93"/>
      <c r="AG640" s="93"/>
      <c r="AH640" s="93"/>
      <c r="AI640" s="93"/>
    </row>
    <row r="641" spans="1:35" s="7" customFormat="1" ht="12" x14ac:dyDescent="0.2">
      <c r="A641" s="29" t="s">
        <v>1489</v>
      </c>
      <c r="B641" s="30" t="s">
        <v>1486</v>
      </c>
      <c r="C641" s="31"/>
      <c r="D641" s="32"/>
      <c r="E641" s="31" t="s">
        <v>1675</v>
      </c>
      <c r="F641" s="33"/>
      <c r="G641" s="33" t="s">
        <v>1675</v>
      </c>
      <c r="H641" s="33" t="str">
        <f t="shared" si="148"/>
        <v/>
      </c>
      <c r="I641" s="33" t="s">
        <v>1675</v>
      </c>
      <c r="J641" s="33" t="str">
        <f t="shared" si="149"/>
        <v/>
      </c>
      <c r="K641" s="33"/>
      <c r="L641" s="34" t="s">
        <v>1675</v>
      </c>
      <c r="M641" s="33" t="str">
        <f t="shared" si="150"/>
        <v/>
      </c>
      <c r="N641" s="34" t="s">
        <v>1675</v>
      </c>
      <c r="O641" s="33" t="str">
        <f t="shared" si="151"/>
        <v/>
      </c>
      <c r="P641" s="34"/>
      <c r="Q641" s="33"/>
      <c r="R641" s="33"/>
      <c r="S641" s="34"/>
      <c r="T641" s="102"/>
      <c r="U641" s="102"/>
      <c r="V641" s="102"/>
      <c r="W641" s="102"/>
      <c r="X641" s="94"/>
      <c r="Y641" s="94"/>
      <c r="Z641" s="94"/>
      <c r="AA641" s="94"/>
      <c r="AB641" s="93"/>
      <c r="AC641" s="93"/>
      <c r="AD641" s="93"/>
      <c r="AE641" s="93"/>
      <c r="AF641" s="93"/>
      <c r="AG641" s="93"/>
      <c r="AH641" s="93"/>
      <c r="AI641" s="93"/>
    </row>
    <row r="642" spans="1:35" s="7" customFormat="1" ht="12" x14ac:dyDescent="0.2">
      <c r="A642" s="29" t="s">
        <v>1489</v>
      </c>
      <c r="B642" s="30" t="s">
        <v>1487</v>
      </c>
      <c r="C642" s="31"/>
      <c r="D642" s="32"/>
      <c r="E642" s="31" t="s">
        <v>1675</v>
      </c>
      <c r="F642" s="33"/>
      <c r="G642" s="33" t="s">
        <v>1675</v>
      </c>
      <c r="H642" s="33" t="str">
        <f t="shared" si="148"/>
        <v/>
      </c>
      <c r="I642" s="33" t="s">
        <v>1675</v>
      </c>
      <c r="J642" s="33" t="str">
        <f t="shared" si="149"/>
        <v/>
      </c>
      <c r="K642" s="33"/>
      <c r="L642" s="34" t="s">
        <v>1675</v>
      </c>
      <c r="M642" s="33" t="str">
        <f t="shared" si="150"/>
        <v/>
      </c>
      <c r="N642" s="34" t="s">
        <v>1675</v>
      </c>
      <c r="O642" s="33" t="str">
        <f t="shared" si="151"/>
        <v/>
      </c>
      <c r="P642" s="34"/>
      <c r="Q642" s="33"/>
      <c r="R642" s="33"/>
      <c r="S642" s="34"/>
      <c r="T642" s="102"/>
      <c r="U642" s="102"/>
      <c r="V642" s="102"/>
      <c r="W642" s="102"/>
      <c r="X642" s="94"/>
      <c r="Y642" s="94"/>
      <c r="Z642" s="94"/>
      <c r="AA642" s="94"/>
      <c r="AB642" s="93"/>
      <c r="AC642" s="93"/>
      <c r="AD642" s="93"/>
      <c r="AE642" s="93"/>
      <c r="AF642" s="93"/>
      <c r="AG642" s="93"/>
      <c r="AH642" s="93"/>
      <c r="AI642" s="93"/>
    </row>
    <row r="643" spans="1:35" s="7" customFormat="1" ht="12" x14ac:dyDescent="0.2">
      <c r="A643" s="29" t="s">
        <v>1489</v>
      </c>
      <c r="B643" s="30" t="s">
        <v>1488</v>
      </c>
      <c r="C643" s="31"/>
      <c r="D643" s="32"/>
      <c r="E643" s="31" t="s">
        <v>1675</v>
      </c>
      <c r="F643" s="33"/>
      <c r="G643" s="33" t="s">
        <v>1675</v>
      </c>
      <c r="H643" s="33" t="str">
        <f t="shared" si="148"/>
        <v/>
      </c>
      <c r="I643" s="33" t="s">
        <v>1675</v>
      </c>
      <c r="J643" s="33" t="str">
        <f t="shared" si="149"/>
        <v/>
      </c>
      <c r="K643" s="33"/>
      <c r="L643" s="34" t="s">
        <v>1675</v>
      </c>
      <c r="M643" s="33" t="str">
        <f t="shared" si="150"/>
        <v/>
      </c>
      <c r="N643" s="34" t="s">
        <v>1675</v>
      </c>
      <c r="O643" s="33" t="str">
        <f t="shared" si="151"/>
        <v/>
      </c>
      <c r="P643" s="34"/>
      <c r="Q643" s="33"/>
      <c r="R643" s="33"/>
      <c r="S643" s="34"/>
      <c r="T643" s="102"/>
      <c r="U643" s="102"/>
      <c r="V643" s="102"/>
      <c r="W643" s="102"/>
      <c r="X643" s="94"/>
      <c r="Y643" s="94"/>
      <c r="Z643" s="94"/>
      <c r="AA643" s="94"/>
      <c r="AB643" s="93"/>
      <c r="AC643" s="93"/>
      <c r="AD643" s="93"/>
      <c r="AE643" s="93"/>
      <c r="AF643" s="93"/>
      <c r="AG643" s="93"/>
      <c r="AH643" s="93"/>
      <c r="AI643" s="93"/>
    </row>
    <row r="644" spans="1:35" s="7" customFormat="1" ht="12" x14ac:dyDescent="0.2">
      <c r="A644" s="29" t="s">
        <v>466</v>
      </c>
      <c r="B644" s="30" t="s">
        <v>467</v>
      </c>
      <c r="C644" s="36"/>
      <c r="D644" s="32" t="s">
        <v>468</v>
      </c>
      <c r="E644" s="36" t="s">
        <v>1874</v>
      </c>
      <c r="F644" s="80" t="s">
        <v>1928</v>
      </c>
      <c r="G644" s="80" t="s">
        <v>1929</v>
      </c>
      <c r="H644" s="80" t="s">
        <v>1930</v>
      </c>
      <c r="I644" s="80" t="s">
        <v>1931</v>
      </c>
      <c r="J644" s="80" t="s">
        <v>1932</v>
      </c>
      <c r="K644" s="33"/>
      <c r="L644" s="34" t="s">
        <v>1675</v>
      </c>
      <c r="M644" s="33" t="str">
        <f t="shared" si="150"/>
        <v/>
      </c>
      <c r="N644" s="34" t="s">
        <v>1675</v>
      </c>
      <c r="O644" s="33" t="str">
        <f t="shared" si="151"/>
        <v/>
      </c>
      <c r="P644" s="34"/>
      <c r="Q644" s="33"/>
      <c r="R644" s="33"/>
      <c r="S644" s="34"/>
      <c r="T644" s="102"/>
      <c r="U644" s="102"/>
      <c r="V644" s="102"/>
      <c r="W644" s="102"/>
      <c r="X644" s="94"/>
      <c r="Y644" s="94"/>
      <c r="Z644" s="94"/>
      <c r="AA644" s="94"/>
      <c r="AB644" s="93"/>
      <c r="AC644" s="93"/>
      <c r="AD644" s="93"/>
      <c r="AE644" s="93"/>
      <c r="AF644" s="93"/>
      <c r="AG644" s="93"/>
      <c r="AH644" s="93"/>
      <c r="AI644" s="93"/>
    </row>
    <row r="645" spans="1:35" s="7" customFormat="1" ht="12" x14ac:dyDescent="0.2">
      <c r="A645" s="29" t="s">
        <v>466</v>
      </c>
      <c r="B645" s="30" t="s">
        <v>1544</v>
      </c>
      <c r="C645" s="31">
        <v>5</v>
      </c>
      <c r="D645" s="32" t="s">
        <v>103</v>
      </c>
      <c r="E645" s="31" t="s">
        <v>1874</v>
      </c>
      <c r="F645" s="80" t="s">
        <v>1928</v>
      </c>
      <c r="G645" s="80" t="s">
        <v>1929</v>
      </c>
      <c r="H645" s="80" t="s">
        <v>1930</v>
      </c>
      <c r="I645" s="80" t="s">
        <v>1931</v>
      </c>
      <c r="J645" s="80" t="s">
        <v>1932</v>
      </c>
      <c r="K645" s="33"/>
      <c r="L645" s="34" t="s">
        <v>1675</v>
      </c>
      <c r="M645" s="33" t="str">
        <f t="shared" si="150"/>
        <v/>
      </c>
      <c r="N645" s="34" t="s">
        <v>1675</v>
      </c>
      <c r="O645" s="33" t="str">
        <f t="shared" si="151"/>
        <v/>
      </c>
      <c r="P645" s="34"/>
      <c r="Q645" s="33"/>
      <c r="R645" s="33"/>
      <c r="S645" s="34"/>
      <c r="T645" s="102"/>
      <c r="U645" s="102"/>
      <c r="V645" s="102"/>
      <c r="W645" s="102"/>
      <c r="X645" s="94"/>
      <c r="Y645" s="94"/>
      <c r="Z645" s="94"/>
      <c r="AA645" s="94"/>
      <c r="AB645" s="93"/>
      <c r="AC645" s="93"/>
      <c r="AD645" s="93"/>
      <c r="AE645" s="93"/>
      <c r="AF645" s="93"/>
      <c r="AG645" s="93"/>
      <c r="AH645" s="93"/>
      <c r="AI645" s="93"/>
    </row>
    <row r="646" spans="1:35" s="8" customFormat="1" ht="12" x14ac:dyDescent="0.2">
      <c r="A646" s="29" t="s">
        <v>466</v>
      </c>
      <c r="B646" s="30" t="s">
        <v>207</v>
      </c>
      <c r="C646" s="36"/>
      <c r="D646" s="32" t="s">
        <v>1517</v>
      </c>
      <c r="E646" s="36" t="s">
        <v>1874</v>
      </c>
      <c r="F646" s="80" t="s">
        <v>1928</v>
      </c>
      <c r="G646" s="80" t="s">
        <v>1929</v>
      </c>
      <c r="H646" s="80" t="s">
        <v>1930</v>
      </c>
      <c r="I646" s="80" t="s">
        <v>1931</v>
      </c>
      <c r="J646" s="80" t="s">
        <v>1932</v>
      </c>
      <c r="K646" s="37"/>
      <c r="L646" s="34" t="s">
        <v>1675</v>
      </c>
      <c r="M646" s="33" t="str">
        <f t="shared" si="150"/>
        <v/>
      </c>
      <c r="N646" s="34" t="s">
        <v>1675</v>
      </c>
      <c r="O646" s="33" t="str">
        <f t="shared" si="151"/>
        <v/>
      </c>
      <c r="P646" s="38"/>
      <c r="Q646" s="37"/>
      <c r="R646" s="37"/>
      <c r="S646" s="34"/>
      <c r="T646" s="102"/>
      <c r="U646" s="102"/>
      <c r="V646" s="102"/>
      <c r="W646" s="102"/>
      <c r="X646" s="94"/>
      <c r="Y646" s="94"/>
      <c r="Z646" s="94"/>
      <c r="AA646" s="94"/>
      <c r="AB646" s="93"/>
      <c r="AC646" s="93"/>
      <c r="AD646" s="93"/>
      <c r="AE646" s="93"/>
      <c r="AF646" s="93"/>
      <c r="AG646" s="93"/>
      <c r="AH646" s="93"/>
      <c r="AI646" s="93"/>
    </row>
    <row r="647" spans="1:35" s="7" customFormat="1" ht="12" x14ac:dyDescent="0.2">
      <c r="A647" s="29" t="s">
        <v>466</v>
      </c>
      <c r="B647" s="30" t="s">
        <v>1508</v>
      </c>
      <c r="C647" s="31">
        <v>4</v>
      </c>
      <c r="D647" s="32" t="s">
        <v>50</v>
      </c>
      <c r="E647" s="31" t="s">
        <v>1900</v>
      </c>
      <c r="F647" s="33"/>
      <c r="G647" s="33" t="s">
        <v>1675</v>
      </c>
      <c r="H647" s="33" t="str">
        <f t="shared" si="148"/>
        <v/>
      </c>
      <c r="I647" s="33" t="s">
        <v>1675</v>
      </c>
      <c r="J647" s="33" t="str">
        <f t="shared" si="149"/>
        <v/>
      </c>
      <c r="K647" s="33"/>
      <c r="L647" s="34" t="s">
        <v>1675</v>
      </c>
      <c r="M647" s="33" t="str">
        <f t="shared" si="150"/>
        <v/>
      </c>
      <c r="N647" s="34" t="s">
        <v>1675</v>
      </c>
      <c r="O647" s="33" t="str">
        <f t="shared" si="151"/>
        <v/>
      </c>
      <c r="P647" s="34"/>
      <c r="Q647" s="33"/>
      <c r="R647" s="33"/>
      <c r="S647" s="34"/>
      <c r="T647" s="102"/>
      <c r="U647" s="102"/>
      <c r="V647" s="102"/>
      <c r="W647" s="102"/>
      <c r="X647" s="94"/>
      <c r="Y647" s="94"/>
      <c r="Z647" s="94"/>
      <c r="AA647" s="94"/>
      <c r="AB647" s="93"/>
      <c r="AC647" s="93"/>
      <c r="AD647" s="93"/>
      <c r="AE647" s="93"/>
      <c r="AF647" s="93"/>
      <c r="AG647" s="93"/>
      <c r="AH647" s="93"/>
      <c r="AI647" s="93"/>
    </row>
    <row r="648" spans="1:35" s="7" customFormat="1" ht="12" x14ac:dyDescent="0.2">
      <c r="A648" s="29" t="s">
        <v>469</v>
      </c>
      <c r="B648" s="30" t="s">
        <v>1613</v>
      </c>
      <c r="C648" s="31">
        <v>4</v>
      </c>
      <c r="D648" s="32" t="s">
        <v>305</v>
      </c>
      <c r="E648" s="31" t="s">
        <v>1900</v>
      </c>
      <c r="F648" s="33"/>
      <c r="G648" s="33" t="s">
        <v>1675</v>
      </c>
      <c r="H648" s="33" t="str">
        <f>G648</f>
        <v/>
      </c>
      <c r="I648" s="33" t="s">
        <v>1675</v>
      </c>
      <c r="J648" s="33" t="str">
        <f>I648</f>
        <v/>
      </c>
      <c r="K648" s="33"/>
      <c r="L648" s="34" t="s">
        <v>1675</v>
      </c>
      <c r="M648" s="33" t="str">
        <f>L648</f>
        <v/>
      </c>
      <c r="N648" s="34" t="s">
        <v>1675</v>
      </c>
      <c r="O648" s="33" t="str">
        <f>N648</f>
        <v/>
      </c>
      <c r="P648" s="34"/>
      <c r="Q648" s="33"/>
      <c r="R648" s="33"/>
      <c r="S648" s="34"/>
      <c r="T648" s="102"/>
      <c r="U648" s="102"/>
      <c r="V648" s="102"/>
      <c r="W648" s="102"/>
      <c r="X648" s="94"/>
      <c r="Y648" s="94"/>
      <c r="Z648" s="94"/>
      <c r="AA648" s="94"/>
      <c r="AB648" s="93"/>
      <c r="AC648" s="93"/>
      <c r="AD648" s="93"/>
      <c r="AE648" s="93"/>
      <c r="AF648" s="93"/>
      <c r="AG648" s="93"/>
      <c r="AH648" s="93"/>
      <c r="AI648" s="93"/>
    </row>
    <row r="649" spans="1:35" s="7" customFormat="1" ht="12" x14ac:dyDescent="0.2">
      <c r="A649" s="13" t="s">
        <v>469</v>
      </c>
      <c r="B649" s="29" t="s">
        <v>470</v>
      </c>
      <c r="C649" s="36"/>
      <c r="D649" s="32" t="s">
        <v>410</v>
      </c>
      <c r="E649" s="36" t="s">
        <v>1675</v>
      </c>
      <c r="F649" s="37"/>
      <c r="G649" s="33" t="s">
        <v>1675</v>
      </c>
      <c r="H649" s="33" t="str">
        <f>G649</f>
        <v/>
      </c>
      <c r="I649" s="33" t="s">
        <v>1675</v>
      </c>
      <c r="J649" s="33" t="str">
        <f>I649</f>
        <v/>
      </c>
      <c r="K649" s="37"/>
      <c r="L649" s="33" t="s">
        <v>1675</v>
      </c>
      <c r="M649" s="33" t="str">
        <f>L649</f>
        <v/>
      </c>
      <c r="N649" s="33" t="s">
        <v>1675</v>
      </c>
      <c r="O649" s="33" t="str">
        <f>N649</f>
        <v/>
      </c>
      <c r="P649" s="38"/>
      <c r="Q649" s="37"/>
      <c r="R649" s="37"/>
      <c r="S649" s="33"/>
      <c r="T649" s="102"/>
      <c r="U649" s="102"/>
      <c r="V649" s="102"/>
      <c r="W649" s="102"/>
      <c r="X649" s="94"/>
      <c r="Y649" s="94"/>
      <c r="Z649" s="94"/>
      <c r="AA649" s="94"/>
      <c r="AB649" s="93"/>
      <c r="AC649" s="93"/>
      <c r="AD649" s="93"/>
      <c r="AE649" s="93"/>
      <c r="AF649" s="93"/>
      <c r="AG649" s="93"/>
      <c r="AH649" s="93"/>
      <c r="AI649" s="93"/>
    </row>
    <row r="650" spans="1:35" s="7" customFormat="1" ht="12" x14ac:dyDescent="0.2">
      <c r="A650" s="13" t="s">
        <v>469</v>
      </c>
      <c r="B650" s="29" t="s">
        <v>1807</v>
      </c>
      <c r="C650" s="31"/>
      <c r="D650" s="32" t="s">
        <v>410</v>
      </c>
      <c r="E650" s="31" t="s">
        <v>1874</v>
      </c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4"/>
      <c r="Q650" s="33"/>
      <c r="R650" s="33"/>
      <c r="S650" s="36" t="s">
        <v>1874</v>
      </c>
      <c r="T650" s="102"/>
      <c r="U650" s="102"/>
      <c r="V650" s="102"/>
      <c r="W650" s="102"/>
      <c r="X650" s="94"/>
      <c r="Y650" s="94"/>
      <c r="Z650" s="94"/>
      <c r="AA650" s="94"/>
      <c r="AB650" s="93"/>
      <c r="AC650" s="93"/>
      <c r="AD650" s="93"/>
      <c r="AE650" s="93"/>
      <c r="AF650" s="93"/>
      <c r="AG650" s="93"/>
      <c r="AH650" s="93"/>
      <c r="AI650" s="93"/>
    </row>
    <row r="651" spans="1:35" s="7" customFormat="1" ht="12" x14ac:dyDescent="0.2">
      <c r="A651" s="13" t="s">
        <v>469</v>
      </c>
      <c r="B651" s="29" t="s">
        <v>1808</v>
      </c>
      <c r="C651" s="31"/>
      <c r="D651" s="32" t="s">
        <v>13</v>
      </c>
      <c r="E651" s="31" t="s">
        <v>1874</v>
      </c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4"/>
      <c r="Q651" s="33"/>
      <c r="R651" s="33"/>
      <c r="S651" s="36" t="s">
        <v>1874</v>
      </c>
      <c r="T651" s="102"/>
      <c r="U651" s="102"/>
      <c r="V651" s="102"/>
      <c r="W651" s="102"/>
      <c r="X651" s="94"/>
      <c r="Y651" s="94"/>
      <c r="Z651" s="94"/>
      <c r="AA651" s="94"/>
      <c r="AB651" s="93"/>
      <c r="AC651" s="93"/>
      <c r="AD651" s="93"/>
      <c r="AE651" s="93"/>
      <c r="AF651" s="93"/>
      <c r="AG651" s="93"/>
      <c r="AH651" s="93"/>
      <c r="AI651" s="93"/>
    </row>
    <row r="652" spans="1:35" s="7" customFormat="1" ht="12" x14ac:dyDescent="0.2">
      <c r="A652" s="13" t="s">
        <v>469</v>
      </c>
      <c r="B652" s="29" t="s">
        <v>471</v>
      </c>
      <c r="C652" s="36"/>
      <c r="D652" s="32" t="s">
        <v>472</v>
      </c>
      <c r="E652" s="36" t="s">
        <v>1675</v>
      </c>
      <c r="F652" s="37"/>
      <c r="G652" s="33" t="s">
        <v>1675</v>
      </c>
      <c r="H652" s="33" t="str">
        <f t="shared" ref="H652:H657" si="152">G652</f>
        <v/>
      </c>
      <c r="I652" s="33" t="s">
        <v>1675</v>
      </c>
      <c r="J652" s="33" t="str">
        <f t="shared" ref="J652:J657" si="153">I652</f>
        <v/>
      </c>
      <c r="K652" s="37"/>
      <c r="L652" s="33" t="s">
        <v>1675</v>
      </c>
      <c r="M652" s="33" t="str">
        <f t="shared" ref="M652:M657" si="154">L652</f>
        <v/>
      </c>
      <c r="N652" s="33" t="s">
        <v>1675</v>
      </c>
      <c r="O652" s="33" t="str">
        <f t="shared" ref="O652:O657" si="155">N652</f>
        <v/>
      </c>
      <c r="P652" s="38"/>
      <c r="Q652" s="37"/>
      <c r="R652" s="37"/>
      <c r="S652" s="33"/>
      <c r="T652" s="102"/>
      <c r="U652" s="102"/>
      <c r="V652" s="102"/>
      <c r="W652" s="102"/>
      <c r="X652" s="94"/>
      <c r="Y652" s="94"/>
      <c r="Z652" s="94"/>
      <c r="AA652" s="94"/>
      <c r="AB652" s="93"/>
      <c r="AC652" s="93"/>
      <c r="AD652" s="93"/>
      <c r="AE652" s="93"/>
      <c r="AF652" s="93"/>
      <c r="AG652" s="93"/>
      <c r="AH652" s="93"/>
      <c r="AI652" s="93"/>
    </row>
    <row r="653" spans="1:35" s="7" customFormat="1" ht="12" x14ac:dyDescent="0.2">
      <c r="A653" s="13" t="s">
        <v>469</v>
      </c>
      <c r="B653" s="29" t="s">
        <v>473</v>
      </c>
      <c r="C653" s="36"/>
      <c r="D653" s="32" t="s">
        <v>472</v>
      </c>
      <c r="E653" s="36" t="s">
        <v>1874</v>
      </c>
      <c r="F653" s="80" t="s">
        <v>1928</v>
      </c>
      <c r="G653" s="80" t="s">
        <v>1929</v>
      </c>
      <c r="H653" s="80" t="s">
        <v>1930</v>
      </c>
      <c r="I653" s="80" t="s">
        <v>1931</v>
      </c>
      <c r="J653" s="80" t="s">
        <v>1932</v>
      </c>
      <c r="K653" s="37"/>
      <c r="L653" s="33" t="s">
        <v>1675</v>
      </c>
      <c r="M653" s="33" t="str">
        <f t="shared" si="154"/>
        <v/>
      </c>
      <c r="N653" s="33" t="s">
        <v>1675</v>
      </c>
      <c r="O653" s="33" t="str">
        <f t="shared" si="155"/>
        <v/>
      </c>
      <c r="P653" s="38"/>
      <c r="Q653" s="81" t="s">
        <v>1940</v>
      </c>
      <c r="R653" s="81" t="s">
        <v>1941</v>
      </c>
      <c r="S653" s="36" t="s">
        <v>1874</v>
      </c>
      <c r="T653" s="102"/>
      <c r="U653" s="102"/>
      <c r="V653" s="102"/>
      <c r="W653" s="102"/>
      <c r="X653" s="94"/>
      <c r="Y653" s="94"/>
      <c r="Z653" s="94"/>
      <c r="AA653" s="94"/>
      <c r="AB653" s="93"/>
      <c r="AC653" s="93"/>
      <c r="AD653" s="93"/>
      <c r="AE653" s="93"/>
      <c r="AF653" s="93"/>
      <c r="AG653" s="93"/>
      <c r="AH653" s="93"/>
      <c r="AI653" s="93"/>
    </row>
    <row r="654" spans="1:35" s="7" customFormat="1" ht="12" x14ac:dyDescent="0.2">
      <c r="A654" s="13" t="s">
        <v>469</v>
      </c>
      <c r="B654" s="29" t="s">
        <v>474</v>
      </c>
      <c r="C654" s="36"/>
      <c r="D654" s="32" t="s">
        <v>245</v>
      </c>
      <c r="E654" s="36" t="s">
        <v>1675</v>
      </c>
      <c r="F654" s="37"/>
      <c r="G654" s="33" t="s">
        <v>1675</v>
      </c>
      <c r="H654" s="33" t="str">
        <f t="shared" si="152"/>
        <v/>
      </c>
      <c r="I654" s="33" t="s">
        <v>1675</v>
      </c>
      <c r="J654" s="33" t="str">
        <f t="shared" si="153"/>
        <v/>
      </c>
      <c r="K654" s="37"/>
      <c r="L654" s="33" t="s">
        <v>1675</v>
      </c>
      <c r="M654" s="33" t="str">
        <f t="shared" si="154"/>
        <v/>
      </c>
      <c r="N654" s="33" t="s">
        <v>1675</v>
      </c>
      <c r="O654" s="33" t="str">
        <f t="shared" si="155"/>
        <v/>
      </c>
      <c r="P654" s="38"/>
      <c r="Q654" s="37"/>
      <c r="R654" s="37"/>
      <c r="S654" s="33"/>
      <c r="T654" s="102"/>
      <c r="U654" s="102"/>
      <c r="V654" s="102"/>
      <c r="W654" s="102"/>
      <c r="X654" s="94"/>
      <c r="Y654" s="94"/>
      <c r="Z654" s="94"/>
      <c r="AA654" s="94"/>
      <c r="AB654" s="93"/>
      <c r="AC654" s="93"/>
      <c r="AD654" s="93"/>
      <c r="AE654" s="93"/>
      <c r="AF654" s="93"/>
      <c r="AG654" s="93"/>
      <c r="AH654" s="93"/>
      <c r="AI654" s="93"/>
    </row>
    <row r="655" spans="1:35" s="7" customFormat="1" ht="12" x14ac:dyDescent="0.2">
      <c r="A655" s="13" t="s">
        <v>469</v>
      </c>
      <c r="B655" s="29" t="s">
        <v>475</v>
      </c>
      <c r="C655" s="36"/>
      <c r="D655" s="32" t="s">
        <v>245</v>
      </c>
      <c r="E655" s="36" t="s">
        <v>1874</v>
      </c>
      <c r="F655" s="80" t="s">
        <v>1928</v>
      </c>
      <c r="G655" s="80" t="s">
        <v>1929</v>
      </c>
      <c r="H655" s="80" t="s">
        <v>1930</v>
      </c>
      <c r="I655" s="80" t="s">
        <v>1931</v>
      </c>
      <c r="J655" s="80" t="s">
        <v>1932</v>
      </c>
      <c r="K655" s="37"/>
      <c r="L655" s="33" t="s">
        <v>1675</v>
      </c>
      <c r="M655" s="33" t="str">
        <f t="shared" si="154"/>
        <v/>
      </c>
      <c r="N655" s="33" t="s">
        <v>1675</v>
      </c>
      <c r="O655" s="33" t="str">
        <f t="shared" si="155"/>
        <v/>
      </c>
      <c r="P655" s="38"/>
      <c r="Q655" s="81" t="s">
        <v>1940</v>
      </c>
      <c r="R655" s="81" t="s">
        <v>1941</v>
      </c>
      <c r="S655" s="36" t="s">
        <v>1874</v>
      </c>
      <c r="T655" s="102"/>
      <c r="U655" s="102"/>
      <c r="V655" s="102"/>
      <c r="W655" s="102"/>
      <c r="X655" s="94"/>
      <c r="Y655" s="94"/>
      <c r="Z655" s="94"/>
      <c r="AA655" s="94"/>
      <c r="AB655" s="93"/>
      <c r="AC655" s="93"/>
      <c r="AD655" s="93"/>
      <c r="AE655" s="93"/>
      <c r="AF655" s="93"/>
      <c r="AG655" s="93"/>
      <c r="AH655" s="93"/>
      <c r="AI655" s="93"/>
    </row>
    <row r="656" spans="1:35" s="7" customFormat="1" ht="12" x14ac:dyDescent="0.2">
      <c r="A656" s="29" t="s">
        <v>469</v>
      </c>
      <c r="B656" s="30" t="s">
        <v>1614</v>
      </c>
      <c r="C656" s="31">
        <v>4</v>
      </c>
      <c r="D656" s="32" t="s">
        <v>172</v>
      </c>
      <c r="E656" s="31" t="s">
        <v>1900</v>
      </c>
      <c r="F656" s="33"/>
      <c r="G656" s="33" t="s">
        <v>1675</v>
      </c>
      <c r="H656" s="33" t="str">
        <f t="shared" si="152"/>
        <v/>
      </c>
      <c r="I656" s="33" t="s">
        <v>1675</v>
      </c>
      <c r="J656" s="33" t="str">
        <f t="shared" si="153"/>
        <v/>
      </c>
      <c r="K656" s="33"/>
      <c r="L656" s="34" t="s">
        <v>1675</v>
      </c>
      <c r="M656" s="33" t="str">
        <f t="shared" si="154"/>
        <v/>
      </c>
      <c r="N656" s="34" t="s">
        <v>1675</v>
      </c>
      <c r="O656" s="33" t="str">
        <f t="shared" si="155"/>
        <v/>
      </c>
      <c r="P656" s="34"/>
      <c r="Q656" s="33"/>
      <c r="R656" s="33"/>
      <c r="S656" s="34"/>
      <c r="T656" s="102"/>
      <c r="U656" s="102"/>
      <c r="V656" s="102"/>
      <c r="W656" s="102"/>
      <c r="X656" s="94"/>
      <c r="Y656" s="94"/>
      <c r="Z656" s="94"/>
      <c r="AA656" s="94"/>
      <c r="AB656" s="93"/>
      <c r="AC656" s="93"/>
      <c r="AD656" s="93"/>
      <c r="AE656" s="93"/>
      <c r="AF656" s="93"/>
      <c r="AG656" s="93"/>
      <c r="AH656" s="93"/>
      <c r="AI656" s="93"/>
    </row>
    <row r="657" spans="1:35" s="7" customFormat="1" ht="12" x14ac:dyDescent="0.2">
      <c r="A657" s="13" t="s">
        <v>469</v>
      </c>
      <c r="B657" s="29" t="s">
        <v>476</v>
      </c>
      <c r="C657" s="36"/>
      <c r="D657" s="32" t="s">
        <v>9</v>
      </c>
      <c r="E657" s="36" t="s">
        <v>1675</v>
      </c>
      <c r="F657" s="37"/>
      <c r="G657" s="33" t="s">
        <v>1675</v>
      </c>
      <c r="H657" s="33" t="str">
        <f t="shared" si="152"/>
        <v/>
      </c>
      <c r="I657" s="33" t="s">
        <v>1675</v>
      </c>
      <c r="J657" s="33" t="str">
        <f t="shared" si="153"/>
        <v/>
      </c>
      <c r="K657" s="37"/>
      <c r="L657" s="33" t="s">
        <v>1675</v>
      </c>
      <c r="M657" s="33" t="str">
        <f t="shared" si="154"/>
        <v/>
      </c>
      <c r="N657" s="33" t="s">
        <v>1675</v>
      </c>
      <c r="O657" s="33" t="str">
        <f t="shared" si="155"/>
        <v/>
      </c>
      <c r="P657" s="38"/>
      <c r="Q657" s="37"/>
      <c r="R657" s="37"/>
      <c r="S657" s="33"/>
      <c r="T657" s="102"/>
      <c r="U657" s="102"/>
      <c r="V657" s="102"/>
      <c r="W657" s="102"/>
      <c r="X657" s="94"/>
      <c r="Y657" s="94"/>
      <c r="Z657" s="94"/>
      <c r="AA657" s="94"/>
      <c r="AB657" s="93"/>
      <c r="AC657" s="93"/>
      <c r="AD657" s="93"/>
      <c r="AE657" s="93"/>
      <c r="AF657" s="93"/>
      <c r="AG657" s="93"/>
      <c r="AH657" s="93"/>
      <c r="AI657" s="93"/>
    </row>
    <row r="658" spans="1:35" s="7" customFormat="1" ht="12" x14ac:dyDescent="0.2">
      <c r="A658" s="29" t="s">
        <v>469</v>
      </c>
      <c r="B658" s="30" t="s">
        <v>1616</v>
      </c>
      <c r="C658" s="31">
        <v>4</v>
      </c>
      <c r="D658" s="32" t="s">
        <v>62</v>
      </c>
      <c r="E658" s="31" t="s">
        <v>1900</v>
      </c>
      <c r="F658" s="33"/>
      <c r="G658" s="33" t="s">
        <v>1675</v>
      </c>
      <c r="H658" s="33" t="str">
        <f t="shared" ref="H658:H666" si="156">G658</f>
        <v/>
      </c>
      <c r="I658" s="33" t="s">
        <v>1675</v>
      </c>
      <c r="J658" s="33" t="str">
        <f t="shared" ref="J658:J666" si="157">I658</f>
        <v/>
      </c>
      <c r="K658" s="33"/>
      <c r="L658" s="34" t="s">
        <v>1675</v>
      </c>
      <c r="M658" s="33" t="str">
        <f t="shared" ref="M658:M667" si="158">L658</f>
        <v/>
      </c>
      <c r="N658" s="34" t="s">
        <v>1675</v>
      </c>
      <c r="O658" s="33" t="str">
        <f t="shared" ref="O658:O667" si="159">N658</f>
        <v/>
      </c>
      <c r="P658" s="34"/>
      <c r="Q658" s="33"/>
      <c r="R658" s="33"/>
      <c r="S658" s="34"/>
      <c r="T658" s="102"/>
      <c r="U658" s="102"/>
      <c r="V658" s="102"/>
      <c r="W658" s="102"/>
      <c r="X658" s="94"/>
      <c r="Y658" s="94"/>
      <c r="Z658" s="94"/>
      <c r="AA658" s="94"/>
      <c r="AB658" s="93"/>
      <c r="AC658" s="93"/>
      <c r="AD658" s="93"/>
      <c r="AE658" s="93"/>
      <c r="AF658" s="93"/>
      <c r="AG658" s="93"/>
      <c r="AH658" s="93"/>
      <c r="AI658" s="93"/>
    </row>
    <row r="659" spans="1:35" s="7" customFormat="1" ht="12" x14ac:dyDescent="0.2">
      <c r="A659" s="13" t="s">
        <v>469</v>
      </c>
      <c r="B659" s="13" t="s">
        <v>1464</v>
      </c>
      <c r="C659" s="56">
        <v>5</v>
      </c>
      <c r="D659" s="68" t="s">
        <v>84</v>
      </c>
      <c r="E659" s="36" t="s">
        <v>1900</v>
      </c>
      <c r="F659" s="37"/>
      <c r="G659" s="33" t="s">
        <v>1675</v>
      </c>
      <c r="H659" s="33" t="str">
        <f t="shared" si="156"/>
        <v/>
      </c>
      <c r="I659" s="33" t="s">
        <v>1675</v>
      </c>
      <c r="J659" s="33" t="str">
        <f t="shared" si="157"/>
        <v/>
      </c>
      <c r="K659" s="37"/>
      <c r="L659" s="33" t="s">
        <v>1675</v>
      </c>
      <c r="M659" s="33" t="str">
        <f t="shared" si="158"/>
        <v/>
      </c>
      <c r="N659" s="33" t="s">
        <v>1675</v>
      </c>
      <c r="O659" s="33" t="str">
        <f t="shared" si="159"/>
        <v/>
      </c>
      <c r="P659" s="38"/>
      <c r="Q659" s="37"/>
      <c r="R659" s="37"/>
      <c r="S659" s="33"/>
      <c r="T659" s="102"/>
      <c r="U659" s="102"/>
      <c r="V659" s="102"/>
      <c r="W659" s="102"/>
      <c r="X659" s="94"/>
      <c r="Y659" s="94"/>
      <c r="Z659" s="94"/>
      <c r="AA659" s="94"/>
      <c r="AB659" s="93"/>
      <c r="AC659" s="93"/>
      <c r="AD659" s="93"/>
      <c r="AE659" s="93"/>
      <c r="AF659" s="93"/>
      <c r="AG659" s="93"/>
      <c r="AH659" s="93"/>
      <c r="AI659" s="93"/>
    </row>
    <row r="660" spans="1:35" s="7" customFormat="1" ht="12" x14ac:dyDescent="0.2">
      <c r="A660" s="13" t="s">
        <v>469</v>
      </c>
      <c r="B660" s="29" t="s">
        <v>477</v>
      </c>
      <c r="C660" s="36">
        <v>5</v>
      </c>
      <c r="D660" s="32" t="s">
        <v>184</v>
      </c>
      <c r="E660" s="36" t="s">
        <v>1831</v>
      </c>
      <c r="F660" s="37"/>
      <c r="G660" s="33" t="s">
        <v>1675</v>
      </c>
      <c r="H660" s="33" t="str">
        <f t="shared" si="156"/>
        <v/>
      </c>
      <c r="I660" s="33" t="s">
        <v>1675</v>
      </c>
      <c r="J660" s="33" t="str">
        <f t="shared" si="157"/>
        <v/>
      </c>
      <c r="K660" s="37"/>
      <c r="L660" s="33" t="s">
        <v>1675</v>
      </c>
      <c r="M660" s="33" t="str">
        <f t="shared" si="158"/>
        <v/>
      </c>
      <c r="N660" s="33" t="s">
        <v>1675</v>
      </c>
      <c r="O660" s="33" t="str">
        <f t="shared" si="159"/>
        <v/>
      </c>
      <c r="P660" s="38"/>
      <c r="Q660" s="37"/>
      <c r="R660" s="37"/>
      <c r="S660" s="33"/>
      <c r="T660" s="102"/>
      <c r="U660" s="102"/>
      <c r="V660" s="102"/>
      <c r="W660" s="102"/>
      <c r="X660" s="94" t="s">
        <v>1950</v>
      </c>
      <c r="Y660" s="94" t="s">
        <v>1951</v>
      </c>
      <c r="Z660" s="94" t="s">
        <v>1952</v>
      </c>
      <c r="AA660" s="94" t="s">
        <v>1953</v>
      </c>
      <c r="AB660" s="93"/>
      <c r="AC660" s="93"/>
      <c r="AD660" s="93" t="s">
        <v>1945</v>
      </c>
      <c r="AE660" s="93" t="s">
        <v>1944</v>
      </c>
      <c r="AF660" s="93"/>
      <c r="AG660" s="93" t="s">
        <v>1358</v>
      </c>
      <c r="AH660" s="93">
        <v>10</v>
      </c>
      <c r="AI660" s="93" t="s">
        <v>1381</v>
      </c>
    </row>
    <row r="661" spans="1:35" s="7" customFormat="1" ht="12" x14ac:dyDescent="0.2">
      <c r="A661" s="13" t="s">
        <v>469</v>
      </c>
      <c r="B661" s="29" t="s">
        <v>1555</v>
      </c>
      <c r="C661" s="31" t="s">
        <v>253</v>
      </c>
      <c r="D661" s="32" t="s">
        <v>9</v>
      </c>
      <c r="E661" s="36" t="s">
        <v>1900</v>
      </c>
      <c r="F661" s="37"/>
      <c r="G661" s="33" t="s">
        <v>1675</v>
      </c>
      <c r="H661" s="33" t="str">
        <f t="shared" si="156"/>
        <v/>
      </c>
      <c r="I661" s="33" t="s">
        <v>1675</v>
      </c>
      <c r="J661" s="33" t="str">
        <f t="shared" si="157"/>
        <v/>
      </c>
      <c r="K661" s="37"/>
      <c r="L661" s="33" t="s">
        <v>1675</v>
      </c>
      <c r="M661" s="33" t="str">
        <f t="shared" si="158"/>
        <v/>
      </c>
      <c r="N661" s="33" t="s">
        <v>1675</v>
      </c>
      <c r="O661" s="33" t="str">
        <f t="shared" si="159"/>
        <v/>
      </c>
      <c r="P661" s="38"/>
      <c r="Q661" s="37"/>
      <c r="R661" s="37"/>
      <c r="S661" s="33"/>
      <c r="T661" s="102"/>
      <c r="U661" s="102"/>
      <c r="V661" s="102"/>
      <c r="W661" s="102"/>
      <c r="X661" s="94"/>
      <c r="Y661" s="94"/>
      <c r="Z661" s="94"/>
      <c r="AA661" s="94"/>
      <c r="AB661" s="93"/>
      <c r="AC661" s="93"/>
      <c r="AD661" s="93"/>
      <c r="AE661" s="93"/>
      <c r="AF661" s="93"/>
      <c r="AG661" s="93"/>
      <c r="AH661" s="93"/>
      <c r="AI661" s="93"/>
    </row>
    <row r="662" spans="1:35" s="7" customFormat="1" ht="12" x14ac:dyDescent="0.2">
      <c r="A662" s="13" t="s">
        <v>469</v>
      </c>
      <c r="B662" s="29" t="s">
        <v>1556</v>
      </c>
      <c r="C662" s="31"/>
      <c r="D662" s="32" t="s">
        <v>22</v>
      </c>
      <c r="E662" s="31" t="s">
        <v>1675</v>
      </c>
      <c r="F662" s="37"/>
      <c r="G662" s="33" t="s">
        <v>1675</v>
      </c>
      <c r="H662" s="33" t="str">
        <f t="shared" si="156"/>
        <v/>
      </c>
      <c r="I662" s="33" t="s">
        <v>1675</v>
      </c>
      <c r="J662" s="33" t="str">
        <f t="shared" si="157"/>
        <v/>
      </c>
      <c r="K662" s="37"/>
      <c r="L662" s="33" t="s">
        <v>1675</v>
      </c>
      <c r="M662" s="33" t="str">
        <f t="shared" si="158"/>
        <v/>
      </c>
      <c r="N662" s="33" t="s">
        <v>1675</v>
      </c>
      <c r="O662" s="33" t="str">
        <f t="shared" si="159"/>
        <v/>
      </c>
      <c r="P662" s="38"/>
      <c r="Q662" s="37"/>
      <c r="R662" s="37"/>
      <c r="S662" s="33"/>
      <c r="T662" s="102"/>
      <c r="U662" s="102"/>
      <c r="V662" s="102"/>
      <c r="W662" s="102"/>
      <c r="X662" s="94"/>
      <c r="Y662" s="94"/>
      <c r="Z662" s="94"/>
      <c r="AA662" s="94"/>
      <c r="AB662" s="93"/>
      <c r="AC662" s="93"/>
      <c r="AD662" s="93"/>
      <c r="AE662" s="93"/>
      <c r="AF662" s="93"/>
      <c r="AG662" s="93"/>
      <c r="AH662" s="93"/>
      <c r="AI662" s="93"/>
    </row>
    <row r="663" spans="1:35" s="7" customFormat="1" ht="12" x14ac:dyDescent="0.2">
      <c r="A663" s="13" t="s">
        <v>469</v>
      </c>
      <c r="B663" s="29" t="s">
        <v>478</v>
      </c>
      <c r="C663" s="36"/>
      <c r="D663" s="32" t="s">
        <v>22</v>
      </c>
      <c r="E663" s="36" t="s">
        <v>1675</v>
      </c>
      <c r="F663" s="37"/>
      <c r="G663" s="33" t="s">
        <v>1675</v>
      </c>
      <c r="H663" s="33" t="str">
        <f t="shared" si="156"/>
        <v/>
      </c>
      <c r="I663" s="33" t="s">
        <v>1675</v>
      </c>
      <c r="J663" s="33" t="str">
        <f t="shared" si="157"/>
        <v/>
      </c>
      <c r="K663" s="37"/>
      <c r="L663" s="33" t="s">
        <v>1675</v>
      </c>
      <c r="M663" s="33" t="str">
        <f t="shared" si="158"/>
        <v/>
      </c>
      <c r="N663" s="33" t="s">
        <v>1675</v>
      </c>
      <c r="O663" s="33" t="str">
        <f t="shared" si="159"/>
        <v/>
      </c>
      <c r="P663" s="38"/>
      <c r="Q663" s="37"/>
      <c r="R663" s="37"/>
      <c r="S663" s="33"/>
      <c r="T663" s="102"/>
      <c r="U663" s="102"/>
      <c r="V663" s="102"/>
      <c r="W663" s="102"/>
      <c r="X663" s="94"/>
      <c r="Y663" s="94"/>
      <c r="Z663" s="94"/>
      <c r="AA663" s="94"/>
      <c r="AB663" s="93"/>
      <c r="AC663" s="93"/>
      <c r="AD663" s="93"/>
      <c r="AE663" s="93"/>
      <c r="AF663" s="93"/>
      <c r="AG663" s="93"/>
      <c r="AH663" s="93"/>
      <c r="AI663" s="93"/>
    </row>
    <row r="664" spans="1:35" s="7" customFormat="1" ht="12" x14ac:dyDescent="0.2">
      <c r="A664" s="29" t="s">
        <v>469</v>
      </c>
      <c r="B664" s="30" t="s">
        <v>1615</v>
      </c>
      <c r="C664" s="31">
        <v>4</v>
      </c>
      <c r="D664" s="32" t="s">
        <v>22</v>
      </c>
      <c r="E664" s="31" t="s">
        <v>1900</v>
      </c>
      <c r="F664" s="33"/>
      <c r="G664" s="33" t="s">
        <v>1675</v>
      </c>
      <c r="H664" s="33" t="str">
        <f t="shared" si="156"/>
        <v/>
      </c>
      <c r="I664" s="33" t="s">
        <v>1675</v>
      </c>
      <c r="J664" s="33" t="str">
        <f t="shared" si="157"/>
        <v/>
      </c>
      <c r="K664" s="33"/>
      <c r="L664" s="34" t="s">
        <v>1675</v>
      </c>
      <c r="M664" s="33" t="str">
        <f t="shared" si="158"/>
        <v/>
      </c>
      <c r="N664" s="34" t="s">
        <v>1675</v>
      </c>
      <c r="O664" s="33" t="str">
        <f t="shared" si="159"/>
        <v/>
      </c>
      <c r="P664" s="34"/>
      <c r="Q664" s="33"/>
      <c r="R664" s="33"/>
      <c r="S664" s="34"/>
      <c r="T664" s="102"/>
      <c r="U664" s="102"/>
      <c r="V664" s="102"/>
      <c r="W664" s="102"/>
      <c r="X664" s="94"/>
      <c r="Y664" s="94"/>
      <c r="Z664" s="94"/>
      <c r="AA664" s="94"/>
      <c r="AB664" s="93"/>
      <c r="AC664" s="93"/>
      <c r="AD664" s="93"/>
      <c r="AE664" s="93"/>
      <c r="AF664" s="93"/>
      <c r="AG664" s="93"/>
      <c r="AH664" s="93"/>
      <c r="AI664" s="93"/>
    </row>
    <row r="665" spans="1:35" s="7" customFormat="1" ht="12" x14ac:dyDescent="0.2">
      <c r="A665" s="13" t="s">
        <v>469</v>
      </c>
      <c r="B665" s="29" t="s">
        <v>1617</v>
      </c>
      <c r="C665" s="36">
        <v>4</v>
      </c>
      <c r="D665" s="32" t="s">
        <v>26</v>
      </c>
      <c r="E665" s="36" t="s">
        <v>1900</v>
      </c>
      <c r="F665" s="37"/>
      <c r="G665" s="33" t="s">
        <v>1675</v>
      </c>
      <c r="H665" s="33" t="str">
        <f t="shared" si="156"/>
        <v/>
      </c>
      <c r="I665" s="33" t="s">
        <v>1675</v>
      </c>
      <c r="J665" s="33" t="str">
        <f t="shared" si="157"/>
        <v/>
      </c>
      <c r="K665" s="37"/>
      <c r="L665" s="33" t="s">
        <v>1675</v>
      </c>
      <c r="M665" s="33" t="str">
        <f t="shared" si="158"/>
        <v/>
      </c>
      <c r="N665" s="33" t="s">
        <v>1675</v>
      </c>
      <c r="O665" s="33" t="str">
        <f t="shared" si="159"/>
        <v/>
      </c>
      <c r="P665" s="38"/>
      <c r="Q665" s="37"/>
      <c r="R665" s="37"/>
      <c r="S665" s="33"/>
      <c r="T665" s="102"/>
      <c r="U665" s="102"/>
      <c r="V665" s="102"/>
      <c r="W665" s="102"/>
      <c r="X665" s="94"/>
      <c r="Y665" s="94"/>
      <c r="Z665" s="94"/>
      <c r="AA665" s="94"/>
      <c r="AB665" s="93"/>
      <c r="AC665" s="93"/>
      <c r="AD665" s="93"/>
      <c r="AE665" s="93"/>
      <c r="AF665" s="93"/>
      <c r="AG665" s="93"/>
      <c r="AH665" s="93"/>
      <c r="AI665" s="93"/>
    </row>
    <row r="666" spans="1:35" s="8" customFormat="1" ht="12" x14ac:dyDescent="0.2">
      <c r="A666" s="13" t="s">
        <v>469</v>
      </c>
      <c r="B666" s="29" t="s">
        <v>479</v>
      </c>
      <c r="C666" s="36"/>
      <c r="D666" s="32" t="s">
        <v>26</v>
      </c>
      <c r="E666" s="36" t="s">
        <v>1675</v>
      </c>
      <c r="F666" s="37"/>
      <c r="G666" s="33" t="s">
        <v>1675</v>
      </c>
      <c r="H666" s="33" t="str">
        <f t="shared" si="156"/>
        <v/>
      </c>
      <c r="I666" s="33" t="s">
        <v>1675</v>
      </c>
      <c r="J666" s="33" t="str">
        <f t="shared" si="157"/>
        <v/>
      </c>
      <c r="K666" s="37"/>
      <c r="L666" s="33" t="s">
        <v>1675</v>
      </c>
      <c r="M666" s="33" t="str">
        <f t="shared" si="158"/>
        <v/>
      </c>
      <c r="N666" s="33" t="s">
        <v>1675</v>
      </c>
      <c r="O666" s="33" t="str">
        <f t="shared" si="159"/>
        <v/>
      </c>
      <c r="P666" s="38"/>
      <c r="Q666" s="37"/>
      <c r="R666" s="37"/>
      <c r="S666" s="33"/>
      <c r="T666" s="102"/>
      <c r="U666" s="102"/>
      <c r="V666" s="102"/>
      <c r="W666" s="102"/>
      <c r="X666" s="94"/>
      <c r="Y666" s="94"/>
      <c r="Z666" s="94"/>
      <c r="AA666" s="94"/>
      <c r="AB666" s="93"/>
      <c r="AC666" s="93"/>
      <c r="AD666" s="93"/>
      <c r="AE666" s="93"/>
      <c r="AF666" s="93"/>
      <c r="AG666" s="93"/>
      <c r="AH666" s="93"/>
      <c r="AI666" s="93"/>
    </row>
    <row r="667" spans="1:35" s="7" customFormat="1" ht="12" x14ac:dyDescent="0.2">
      <c r="A667" s="13" t="s">
        <v>469</v>
      </c>
      <c r="B667" s="29" t="s">
        <v>480</v>
      </c>
      <c r="C667" s="36"/>
      <c r="D667" s="32" t="s">
        <v>420</v>
      </c>
      <c r="E667" s="36" t="s">
        <v>1874</v>
      </c>
      <c r="F667" s="80" t="s">
        <v>1928</v>
      </c>
      <c r="G667" s="80" t="s">
        <v>1929</v>
      </c>
      <c r="H667" s="80" t="s">
        <v>1930</v>
      </c>
      <c r="I667" s="80" t="s">
        <v>1931</v>
      </c>
      <c r="J667" s="80" t="s">
        <v>1932</v>
      </c>
      <c r="K667" s="37"/>
      <c r="L667" s="33" t="s">
        <v>1675</v>
      </c>
      <c r="M667" s="33" t="str">
        <f t="shared" si="158"/>
        <v/>
      </c>
      <c r="N667" s="33" t="s">
        <v>1675</v>
      </c>
      <c r="O667" s="33" t="str">
        <f t="shared" si="159"/>
        <v/>
      </c>
      <c r="P667" s="38"/>
      <c r="Q667" s="81" t="s">
        <v>1940</v>
      </c>
      <c r="R667" s="81" t="s">
        <v>1941</v>
      </c>
      <c r="S667" s="33"/>
      <c r="T667" s="102"/>
      <c r="U667" s="102"/>
      <c r="V667" s="102"/>
      <c r="W667" s="102"/>
      <c r="X667" s="94"/>
      <c r="Y667" s="94"/>
      <c r="Z667" s="94"/>
      <c r="AA667" s="94"/>
      <c r="AB667" s="93"/>
      <c r="AC667" s="93"/>
      <c r="AD667" s="93"/>
      <c r="AE667" s="93"/>
      <c r="AF667" s="93"/>
      <c r="AG667" s="93"/>
      <c r="AH667" s="93"/>
      <c r="AI667" s="93"/>
    </row>
    <row r="668" spans="1:35" s="7" customFormat="1" ht="12" x14ac:dyDescent="0.2">
      <c r="A668" s="13" t="s">
        <v>469</v>
      </c>
      <c r="B668" s="29" t="s">
        <v>1806</v>
      </c>
      <c r="C668" s="31"/>
      <c r="D668" s="32" t="s">
        <v>690</v>
      </c>
      <c r="E668" s="31" t="s">
        <v>1874</v>
      </c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4"/>
      <c r="Q668" s="33"/>
      <c r="R668" s="33"/>
      <c r="S668" s="36" t="s">
        <v>1874</v>
      </c>
      <c r="T668" s="102"/>
      <c r="U668" s="102"/>
      <c r="V668" s="102"/>
      <c r="W668" s="102"/>
      <c r="X668" s="94"/>
      <c r="Y668" s="94"/>
      <c r="Z668" s="94"/>
      <c r="AA668" s="94"/>
      <c r="AB668" s="93"/>
      <c r="AC668" s="93"/>
      <c r="AD668" s="93"/>
      <c r="AE668" s="93"/>
      <c r="AF668" s="93"/>
      <c r="AG668" s="93"/>
      <c r="AH668" s="93"/>
      <c r="AI668" s="93"/>
    </row>
    <row r="669" spans="1:35" s="7" customFormat="1" ht="12" x14ac:dyDescent="0.2">
      <c r="A669" s="13" t="s">
        <v>469</v>
      </c>
      <c r="B669" s="29" t="s">
        <v>481</v>
      </c>
      <c r="C669" s="36">
        <v>5</v>
      </c>
      <c r="D669" s="32" t="s">
        <v>61</v>
      </c>
      <c r="E669" s="36" t="s">
        <v>1900</v>
      </c>
      <c r="F669" s="37"/>
      <c r="G669" s="33" t="s">
        <v>1675</v>
      </c>
      <c r="H669" s="33" t="str">
        <f>G669</f>
        <v/>
      </c>
      <c r="I669" s="33" t="s">
        <v>1675</v>
      </c>
      <c r="J669" s="33" t="str">
        <f>I669</f>
        <v/>
      </c>
      <c r="K669" s="37"/>
      <c r="L669" s="33" t="s">
        <v>1675</v>
      </c>
      <c r="M669" s="33" t="str">
        <f>L669</f>
        <v/>
      </c>
      <c r="N669" s="33" t="s">
        <v>1675</v>
      </c>
      <c r="O669" s="33" t="str">
        <f>N669</f>
        <v/>
      </c>
      <c r="P669" s="38"/>
      <c r="Q669" s="37"/>
      <c r="R669" s="37"/>
      <c r="S669" s="33"/>
      <c r="T669" s="102"/>
      <c r="U669" s="102"/>
      <c r="V669" s="102"/>
      <c r="W669" s="102"/>
      <c r="X669" s="94"/>
      <c r="Y669" s="94"/>
      <c r="Z669" s="94"/>
      <c r="AA669" s="94"/>
      <c r="AB669" s="93"/>
      <c r="AC669" s="93"/>
      <c r="AD669" s="93"/>
      <c r="AE669" s="93"/>
      <c r="AF669" s="93"/>
      <c r="AG669" s="93"/>
      <c r="AH669" s="93"/>
      <c r="AI669" s="93"/>
    </row>
    <row r="670" spans="1:35" s="7" customFormat="1" ht="12" x14ac:dyDescent="0.2">
      <c r="A670" s="13" t="s">
        <v>469</v>
      </c>
      <c r="B670" s="29" t="s">
        <v>1538</v>
      </c>
      <c r="C670" s="36">
        <v>5</v>
      </c>
      <c r="D670" s="32" t="s">
        <v>666</v>
      </c>
      <c r="E670" s="36" t="s">
        <v>1675</v>
      </c>
      <c r="F670" s="40" t="s">
        <v>1899</v>
      </c>
      <c r="G670" s="40" t="s">
        <v>1899</v>
      </c>
      <c r="H670" s="33" t="str">
        <f>G670</f>
        <v>NA</v>
      </c>
      <c r="I670" s="40" t="s">
        <v>1899</v>
      </c>
      <c r="J670" s="33" t="str">
        <f>I670</f>
        <v>NA</v>
      </c>
      <c r="K670" s="40" t="s">
        <v>1899</v>
      </c>
      <c r="L670" s="40" t="s">
        <v>1899</v>
      </c>
      <c r="M670" s="33" t="str">
        <f>L670</f>
        <v>NA</v>
      </c>
      <c r="N670" s="40" t="s">
        <v>1899</v>
      </c>
      <c r="O670" s="33" t="str">
        <f>N670</f>
        <v>NA</v>
      </c>
      <c r="P670" s="40" t="s">
        <v>1899</v>
      </c>
      <c r="Q670" s="40" t="s">
        <v>1899</v>
      </c>
      <c r="R670" s="40" t="s">
        <v>1899</v>
      </c>
      <c r="S670" s="40" t="s">
        <v>1899</v>
      </c>
      <c r="T670" s="102" t="s">
        <v>1899</v>
      </c>
      <c r="U670" s="102" t="s">
        <v>1899</v>
      </c>
      <c r="V670" s="102" t="s">
        <v>1899</v>
      </c>
      <c r="W670" s="102" t="s">
        <v>1899</v>
      </c>
      <c r="X670" s="94" t="s">
        <v>1899</v>
      </c>
      <c r="Y670" s="94" t="s">
        <v>1899</v>
      </c>
      <c r="Z670" s="94" t="s">
        <v>1899</v>
      </c>
      <c r="AA670" s="94" t="s">
        <v>1899</v>
      </c>
      <c r="AB670" s="93" t="s">
        <v>1899</v>
      </c>
      <c r="AC670" s="93" t="s">
        <v>1899</v>
      </c>
      <c r="AD670" s="93" t="s">
        <v>1899</v>
      </c>
      <c r="AE670" s="93" t="s">
        <v>1899</v>
      </c>
      <c r="AF670" s="93"/>
      <c r="AG670" s="93"/>
      <c r="AH670" s="93"/>
      <c r="AI670" s="93"/>
    </row>
    <row r="671" spans="1:35" s="7" customFormat="1" ht="12" x14ac:dyDescent="0.2">
      <c r="A671" s="13" t="s">
        <v>469</v>
      </c>
      <c r="B671" s="29" t="s">
        <v>1537</v>
      </c>
      <c r="C671" s="36">
        <v>5</v>
      </c>
      <c r="D671" s="32" t="s">
        <v>666</v>
      </c>
      <c r="E671" s="36" t="s">
        <v>1675</v>
      </c>
      <c r="F671" s="40" t="s">
        <v>1899</v>
      </c>
      <c r="G671" s="40" t="s">
        <v>1899</v>
      </c>
      <c r="H671" s="33" t="str">
        <f>G671</f>
        <v>NA</v>
      </c>
      <c r="I671" s="40" t="s">
        <v>1899</v>
      </c>
      <c r="J671" s="33" t="str">
        <f>I671</f>
        <v>NA</v>
      </c>
      <c r="K671" s="40" t="s">
        <v>1899</v>
      </c>
      <c r="L671" s="40" t="s">
        <v>1899</v>
      </c>
      <c r="M671" s="33" t="str">
        <f>L671</f>
        <v>NA</v>
      </c>
      <c r="N671" s="40" t="s">
        <v>1899</v>
      </c>
      <c r="O671" s="33" t="str">
        <f>N671</f>
        <v>NA</v>
      </c>
      <c r="P671" s="40" t="s">
        <v>1899</v>
      </c>
      <c r="Q671" s="40" t="s">
        <v>1899</v>
      </c>
      <c r="R671" s="40" t="s">
        <v>1899</v>
      </c>
      <c r="S671" s="40" t="s">
        <v>1899</v>
      </c>
      <c r="T671" s="102" t="s">
        <v>1899</v>
      </c>
      <c r="U671" s="102" t="s">
        <v>1899</v>
      </c>
      <c r="V671" s="102" t="s">
        <v>1899</v>
      </c>
      <c r="W671" s="102" t="s">
        <v>1899</v>
      </c>
      <c r="X671" s="94" t="s">
        <v>1899</v>
      </c>
      <c r="Y671" s="94" t="s">
        <v>1899</v>
      </c>
      <c r="Z671" s="94" t="s">
        <v>1899</v>
      </c>
      <c r="AA671" s="94" t="s">
        <v>1899</v>
      </c>
      <c r="AB671" s="93" t="s">
        <v>1899</v>
      </c>
      <c r="AC671" s="93" t="s">
        <v>1899</v>
      </c>
      <c r="AD671" s="93" t="s">
        <v>1899</v>
      </c>
      <c r="AE671" s="93" t="s">
        <v>1899</v>
      </c>
      <c r="AF671" s="93"/>
      <c r="AG671" s="93"/>
      <c r="AH671" s="93"/>
      <c r="AI671" s="93"/>
    </row>
    <row r="672" spans="1:35" s="7" customFormat="1" ht="12" x14ac:dyDescent="0.2">
      <c r="A672" s="13" t="s">
        <v>469</v>
      </c>
      <c r="B672" s="29" t="s">
        <v>1514</v>
      </c>
      <c r="C672" s="31">
        <v>5</v>
      </c>
      <c r="D672" s="32" t="s">
        <v>34</v>
      </c>
      <c r="E672" s="31" t="s">
        <v>1831</v>
      </c>
      <c r="F672" s="33"/>
      <c r="G672" s="33" t="s">
        <v>1675</v>
      </c>
      <c r="H672" s="33" t="str">
        <f>G672</f>
        <v/>
      </c>
      <c r="I672" s="33" t="s">
        <v>1675</v>
      </c>
      <c r="J672" s="33" t="str">
        <f>I672</f>
        <v/>
      </c>
      <c r="K672" s="33"/>
      <c r="L672" s="33" t="s">
        <v>1675</v>
      </c>
      <c r="M672" s="33" t="str">
        <f>L672</f>
        <v/>
      </c>
      <c r="N672" s="33" t="s">
        <v>1675</v>
      </c>
      <c r="O672" s="33" t="str">
        <f>N672</f>
        <v/>
      </c>
      <c r="P672" s="34"/>
      <c r="Q672" s="33"/>
      <c r="R672" s="33"/>
      <c r="S672" s="33"/>
      <c r="T672" s="102" t="s">
        <v>1946</v>
      </c>
      <c r="U672" s="102" t="s">
        <v>1947</v>
      </c>
      <c r="V672" s="102" t="s">
        <v>1948</v>
      </c>
      <c r="W672" s="102" t="s">
        <v>1949</v>
      </c>
      <c r="X672" s="94"/>
      <c r="Y672" s="94"/>
      <c r="Z672" s="94"/>
      <c r="AA672" s="94"/>
      <c r="AB672" s="93"/>
      <c r="AC672" s="93"/>
      <c r="AD672" s="93" t="s">
        <v>1945</v>
      </c>
      <c r="AE672" s="93" t="s">
        <v>1944</v>
      </c>
      <c r="AF672" s="93"/>
      <c r="AG672" s="93" t="s">
        <v>1358</v>
      </c>
      <c r="AH672" s="93">
        <v>5</v>
      </c>
      <c r="AI672" s="93" t="s">
        <v>1381</v>
      </c>
    </row>
    <row r="673" spans="1:35" s="7" customFormat="1" ht="12" x14ac:dyDescent="0.2">
      <c r="A673" s="13" t="s">
        <v>469</v>
      </c>
      <c r="B673" s="29" t="s">
        <v>1514</v>
      </c>
      <c r="C673" s="31">
        <v>5</v>
      </c>
      <c r="D673" s="32" t="s">
        <v>34</v>
      </c>
      <c r="E673" s="36" t="s">
        <v>1900</v>
      </c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4"/>
      <c r="Q673" s="33"/>
      <c r="R673" s="33"/>
      <c r="S673" s="33"/>
      <c r="T673" s="102"/>
      <c r="U673" s="102"/>
      <c r="V673" s="102"/>
      <c r="W673" s="102"/>
      <c r="X673" s="94"/>
      <c r="Y673" s="94"/>
      <c r="Z673" s="94"/>
      <c r="AA673" s="94"/>
      <c r="AB673" s="93"/>
      <c r="AC673" s="93"/>
      <c r="AD673" s="93"/>
      <c r="AE673" s="93"/>
      <c r="AF673" s="93"/>
      <c r="AG673" s="93"/>
      <c r="AH673" s="93"/>
      <c r="AI673" s="93"/>
    </row>
    <row r="674" spans="1:35" s="7" customFormat="1" ht="12" x14ac:dyDescent="0.2">
      <c r="A674" s="13" t="s">
        <v>469</v>
      </c>
      <c r="B674" s="29" t="s">
        <v>482</v>
      </c>
      <c r="C674" s="36"/>
      <c r="D674" s="32" t="s">
        <v>28</v>
      </c>
      <c r="E674" s="36" t="s">
        <v>1675</v>
      </c>
      <c r="F674" s="37"/>
      <c r="G674" s="33" t="s">
        <v>1675</v>
      </c>
      <c r="H674" s="33" t="str">
        <f t="shared" ref="H674:H680" si="160">G674</f>
        <v/>
      </c>
      <c r="I674" s="33" t="s">
        <v>1675</v>
      </c>
      <c r="J674" s="33" t="str">
        <f t="shared" ref="J674:J680" si="161">I674</f>
        <v/>
      </c>
      <c r="K674" s="37"/>
      <c r="L674" s="33" t="s">
        <v>1675</v>
      </c>
      <c r="M674" s="33" t="str">
        <f t="shared" ref="M674:M680" si="162">L674</f>
        <v/>
      </c>
      <c r="N674" s="33" t="s">
        <v>1675</v>
      </c>
      <c r="O674" s="33" t="str">
        <f t="shared" ref="O674:O680" si="163">N674</f>
        <v/>
      </c>
      <c r="P674" s="38"/>
      <c r="Q674" s="37"/>
      <c r="R674" s="37"/>
      <c r="S674" s="33"/>
      <c r="T674" s="102"/>
      <c r="U674" s="102"/>
      <c r="V674" s="102"/>
      <c r="W674" s="102"/>
      <c r="X674" s="94"/>
      <c r="Y674" s="94"/>
      <c r="Z674" s="94"/>
      <c r="AA674" s="94"/>
      <c r="AB674" s="93"/>
      <c r="AC674" s="93"/>
      <c r="AD674" s="93"/>
      <c r="AE674" s="93"/>
      <c r="AF674" s="93"/>
      <c r="AG674" s="93"/>
      <c r="AH674" s="93"/>
      <c r="AI674" s="93"/>
    </row>
    <row r="675" spans="1:35" s="7" customFormat="1" ht="12" x14ac:dyDescent="0.2">
      <c r="A675" s="29" t="s">
        <v>469</v>
      </c>
      <c r="B675" s="30" t="s">
        <v>483</v>
      </c>
      <c r="C675" s="36"/>
      <c r="D675" s="32" t="s">
        <v>79</v>
      </c>
      <c r="E675" s="36" t="s">
        <v>1874</v>
      </c>
      <c r="F675" s="33"/>
      <c r="G675" s="33" t="s">
        <v>1675</v>
      </c>
      <c r="H675" s="33" t="str">
        <f t="shared" si="160"/>
        <v/>
      </c>
      <c r="I675" s="33" t="s">
        <v>1675</v>
      </c>
      <c r="J675" s="33" t="str">
        <f t="shared" si="161"/>
        <v/>
      </c>
      <c r="K675" s="33"/>
      <c r="L675" s="34" t="s">
        <v>1675</v>
      </c>
      <c r="M675" s="33" t="str">
        <f t="shared" si="162"/>
        <v/>
      </c>
      <c r="N675" s="34" t="s">
        <v>1675</v>
      </c>
      <c r="O675" s="33" t="str">
        <f t="shared" si="163"/>
        <v/>
      </c>
      <c r="P675" s="39" t="s">
        <v>1938</v>
      </c>
      <c r="Q675" s="33"/>
      <c r="R675" s="33"/>
      <c r="S675" s="34"/>
      <c r="T675" s="102"/>
      <c r="U675" s="102"/>
      <c r="V675" s="102"/>
      <c r="W675" s="102"/>
      <c r="X675" s="94"/>
      <c r="Y675" s="94"/>
      <c r="Z675" s="94"/>
      <c r="AA675" s="94"/>
      <c r="AB675" s="93"/>
      <c r="AC675" s="93"/>
      <c r="AD675" s="93"/>
      <c r="AE675" s="93"/>
      <c r="AF675" s="93"/>
      <c r="AG675" s="93"/>
      <c r="AH675" s="93"/>
      <c r="AI675" s="93"/>
    </row>
    <row r="676" spans="1:35" s="7" customFormat="1" ht="12" x14ac:dyDescent="0.2">
      <c r="A676" s="29" t="s">
        <v>469</v>
      </c>
      <c r="B676" s="30" t="s">
        <v>484</v>
      </c>
      <c r="C676" s="36"/>
      <c r="D676" s="32" t="s">
        <v>862</v>
      </c>
      <c r="E676" s="36" t="s">
        <v>1874</v>
      </c>
      <c r="F676" s="37"/>
      <c r="G676" s="33" t="s">
        <v>1675</v>
      </c>
      <c r="H676" s="33" t="str">
        <f t="shared" si="160"/>
        <v/>
      </c>
      <c r="I676" s="33" t="s">
        <v>1675</v>
      </c>
      <c r="J676" s="33" t="str">
        <f t="shared" si="161"/>
        <v/>
      </c>
      <c r="K676" s="81" t="s">
        <v>1933</v>
      </c>
      <c r="L676" s="80" t="s">
        <v>1934</v>
      </c>
      <c r="M676" s="80" t="s">
        <v>1935</v>
      </c>
      <c r="N676" s="80" t="s">
        <v>1936</v>
      </c>
      <c r="O676" s="80" t="s">
        <v>1937</v>
      </c>
      <c r="P676" s="38"/>
      <c r="Q676" s="37"/>
      <c r="R676" s="37"/>
      <c r="S676" s="34"/>
      <c r="T676" s="102"/>
      <c r="U676" s="102"/>
      <c r="V676" s="102"/>
      <c r="W676" s="102"/>
      <c r="X676" s="94"/>
      <c r="Y676" s="94"/>
      <c r="Z676" s="94"/>
      <c r="AA676" s="94"/>
      <c r="AB676" s="93"/>
      <c r="AC676" s="93"/>
      <c r="AD676" s="93"/>
      <c r="AE676" s="93"/>
      <c r="AF676" s="93"/>
      <c r="AG676" s="93"/>
      <c r="AH676" s="93"/>
      <c r="AI676" s="93"/>
    </row>
    <row r="677" spans="1:35" s="7" customFormat="1" ht="12" x14ac:dyDescent="0.2">
      <c r="A677" s="13" t="s">
        <v>469</v>
      </c>
      <c r="B677" s="29" t="s">
        <v>485</v>
      </c>
      <c r="C677" s="36"/>
      <c r="D677" s="32" t="s">
        <v>486</v>
      </c>
      <c r="E677" s="36" t="s">
        <v>1874</v>
      </c>
      <c r="F677" s="37"/>
      <c r="G677" s="33" t="s">
        <v>1675</v>
      </c>
      <c r="H677" s="33" t="str">
        <f t="shared" si="160"/>
        <v/>
      </c>
      <c r="I677" s="33" t="s">
        <v>1675</v>
      </c>
      <c r="J677" s="33" t="str">
        <f t="shared" si="161"/>
        <v/>
      </c>
      <c r="K677" s="37"/>
      <c r="L677" s="33" t="s">
        <v>1675</v>
      </c>
      <c r="M677" s="33" t="str">
        <f t="shared" si="162"/>
        <v/>
      </c>
      <c r="N677" s="33" t="s">
        <v>1675</v>
      </c>
      <c r="O677" s="33" t="str">
        <f t="shared" si="163"/>
        <v/>
      </c>
      <c r="P677" s="39" t="s">
        <v>1938</v>
      </c>
      <c r="Q677" s="37"/>
      <c r="R677" s="37"/>
      <c r="S677" s="36" t="s">
        <v>1874</v>
      </c>
      <c r="T677" s="102"/>
      <c r="U677" s="102"/>
      <c r="V677" s="102"/>
      <c r="W677" s="102"/>
      <c r="X677" s="94"/>
      <c r="Y677" s="94"/>
      <c r="Z677" s="94"/>
      <c r="AA677" s="94"/>
      <c r="AB677" s="93"/>
      <c r="AC677" s="93"/>
      <c r="AD677" s="93"/>
      <c r="AE677" s="93"/>
      <c r="AF677" s="93"/>
      <c r="AG677" s="93"/>
      <c r="AH677" s="93"/>
      <c r="AI677" s="93"/>
    </row>
    <row r="678" spans="1:35" s="7" customFormat="1" ht="12" x14ac:dyDescent="0.2">
      <c r="A678" s="13" t="s">
        <v>469</v>
      </c>
      <c r="B678" s="61" t="s">
        <v>1883</v>
      </c>
      <c r="C678" s="36">
        <v>3</v>
      </c>
      <c r="D678" s="19" t="s">
        <v>76</v>
      </c>
      <c r="E678" s="16" t="s">
        <v>1675</v>
      </c>
      <c r="F678" s="37"/>
      <c r="G678" s="33" t="s">
        <v>1675</v>
      </c>
      <c r="H678" s="33" t="str">
        <f t="shared" si="160"/>
        <v/>
      </c>
      <c r="I678" s="33" t="s">
        <v>1675</v>
      </c>
      <c r="J678" s="33" t="str">
        <f t="shared" si="161"/>
        <v/>
      </c>
      <c r="K678" s="37"/>
      <c r="L678" s="33" t="s">
        <v>1675</v>
      </c>
      <c r="M678" s="33" t="str">
        <f t="shared" si="162"/>
        <v/>
      </c>
      <c r="N678" s="33" t="s">
        <v>1675</v>
      </c>
      <c r="O678" s="33" t="str">
        <f t="shared" si="163"/>
        <v/>
      </c>
      <c r="P678" s="38"/>
      <c r="Q678" s="37"/>
      <c r="R678" s="37"/>
      <c r="S678" s="33"/>
      <c r="T678" s="102"/>
      <c r="U678" s="102"/>
      <c r="V678" s="102"/>
      <c r="W678" s="102"/>
      <c r="X678" s="94"/>
      <c r="Y678" s="94"/>
      <c r="Z678" s="94"/>
      <c r="AA678" s="94"/>
      <c r="AB678" s="93"/>
      <c r="AC678" s="93"/>
      <c r="AD678" s="93"/>
      <c r="AE678" s="93"/>
      <c r="AF678" s="93"/>
      <c r="AG678" s="93"/>
      <c r="AH678" s="93"/>
      <c r="AI678" s="93"/>
    </row>
    <row r="679" spans="1:35" s="7" customFormat="1" ht="12" x14ac:dyDescent="0.2">
      <c r="A679" s="13" t="s">
        <v>469</v>
      </c>
      <c r="B679" s="61" t="s">
        <v>1884</v>
      </c>
      <c r="C679" s="36">
        <v>3</v>
      </c>
      <c r="D679" s="19" t="s">
        <v>180</v>
      </c>
      <c r="E679" s="16" t="s">
        <v>1900</v>
      </c>
      <c r="F679" s="37"/>
      <c r="G679" s="33" t="s">
        <v>1675</v>
      </c>
      <c r="H679" s="33" t="str">
        <f t="shared" si="160"/>
        <v/>
      </c>
      <c r="I679" s="33" t="s">
        <v>1675</v>
      </c>
      <c r="J679" s="33" t="str">
        <f t="shared" si="161"/>
        <v/>
      </c>
      <c r="K679" s="37"/>
      <c r="L679" s="33" t="s">
        <v>1675</v>
      </c>
      <c r="M679" s="33" t="str">
        <f t="shared" si="162"/>
        <v/>
      </c>
      <c r="N679" s="33" t="s">
        <v>1675</v>
      </c>
      <c r="O679" s="33" t="str">
        <f t="shared" si="163"/>
        <v/>
      </c>
      <c r="P679" s="38"/>
      <c r="Q679" s="37"/>
      <c r="R679" s="37"/>
      <c r="S679" s="33"/>
      <c r="T679" s="102"/>
      <c r="U679" s="102"/>
      <c r="V679" s="102"/>
      <c r="W679" s="102"/>
      <c r="X679" s="94"/>
      <c r="Y679" s="94"/>
      <c r="Z679" s="94"/>
      <c r="AA679" s="94"/>
      <c r="AB679" s="93"/>
      <c r="AC679" s="93"/>
      <c r="AD679" s="93"/>
      <c r="AE679" s="93"/>
      <c r="AF679" s="93"/>
      <c r="AG679" s="93"/>
      <c r="AH679" s="93"/>
      <c r="AI679" s="93"/>
    </row>
    <row r="680" spans="1:35" s="7" customFormat="1" ht="12" x14ac:dyDescent="0.2">
      <c r="A680" s="13" t="s">
        <v>469</v>
      </c>
      <c r="B680" s="61" t="s">
        <v>1885</v>
      </c>
      <c r="C680" s="31">
        <v>5</v>
      </c>
      <c r="D680" s="69" t="s">
        <v>6</v>
      </c>
      <c r="E680" s="15" t="s">
        <v>1831</v>
      </c>
      <c r="F680" s="33"/>
      <c r="G680" s="33" t="s">
        <v>1675</v>
      </c>
      <c r="H680" s="33" t="str">
        <f t="shared" si="160"/>
        <v/>
      </c>
      <c r="I680" s="33" t="s">
        <v>1675</v>
      </c>
      <c r="J680" s="33" t="str">
        <f t="shared" si="161"/>
        <v/>
      </c>
      <c r="K680" s="33"/>
      <c r="L680" s="33" t="s">
        <v>1675</v>
      </c>
      <c r="M680" s="33" t="str">
        <f t="shared" si="162"/>
        <v/>
      </c>
      <c r="N680" s="33" t="s">
        <v>1675</v>
      </c>
      <c r="O680" s="33" t="str">
        <f t="shared" si="163"/>
        <v/>
      </c>
      <c r="P680" s="34"/>
      <c r="Q680" s="33"/>
      <c r="R680" s="33"/>
      <c r="S680" s="33"/>
      <c r="T680" s="102" t="s">
        <v>1946</v>
      </c>
      <c r="U680" s="102" t="s">
        <v>1947</v>
      </c>
      <c r="V680" s="102" t="s">
        <v>1948</v>
      </c>
      <c r="W680" s="102" t="s">
        <v>1949</v>
      </c>
      <c r="X680" s="94"/>
      <c r="Y680" s="94"/>
      <c r="Z680" s="94"/>
      <c r="AA680" s="94"/>
      <c r="AB680" s="93"/>
      <c r="AC680" s="93"/>
      <c r="AD680" s="102" t="s">
        <v>1945</v>
      </c>
      <c r="AE680" s="94" t="s">
        <v>1944</v>
      </c>
      <c r="AF680" s="93"/>
      <c r="AG680" s="93" t="s">
        <v>1358</v>
      </c>
      <c r="AH680" s="93">
        <v>10</v>
      </c>
      <c r="AI680" s="93" t="s">
        <v>1381</v>
      </c>
    </row>
    <row r="681" spans="1:35" s="7" customFormat="1" ht="12" x14ac:dyDescent="0.2">
      <c r="A681" s="13" t="s">
        <v>469</v>
      </c>
      <c r="B681" s="61" t="s">
        <v>1885</v>
      </c>
      <c r="C681" s="31">
        <v>5</v>
      </c>
      <c r="D681" s="69" t="s">
        <v>6</v>
      </c>
      <c r="E681" s="16" t="s">
        <v>1900</v>
      </c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4"/>
      <c r="Q681" s="33"/>
      <c r="R681" s="33"/>
      <c r="S681" s="33"/>
      <c r="T681" s="102"/>
      <c r="U681" s="102"/>
      <c r="V681" s="102"/>
      <c r="W681" s="102"/>
      <c r="X681" s="94"/>
      <c r="Y681" s="94"/>
      <c r="Z681" s="94"/>
      <c r="AA681" s="94"/>
      <c r="AB681" s="93"/>
      <c r="AC681" s="93"/>
      <c r="AD681" s="93"/>
      <c r="AE681" s="93"/>
      <c r="AF681" s="93"/>
      <c r="AG681" s="93"/>
      <c r="AH681" s="93"/>
      <c r="AI681" s="93"/>
    </row>
    <row r="682" spans="1:35" s="7" customFormat="1" ht="12" x14ac:dyDescent="0.2">
      <c r="A682" s="13" t="s">
        <v>469</v>
      </c>
      <c r="B682" s="29" t="s">
        <v>487</v>
      </c>
      <c r="C682" s="36" t="s">
        <v>253</v>
      </c>
      <c r="D682" s="32" t="s">
        <v>539</v>
      </c>
      <c r="E682" s="36" t="s">
        <v>1900</v>
      </c>
      <c r="F682" s="37"/>
      <c r="G682" s="33" t="s">
        <v>1675</v>
      </c>
      <c r="H682" s="33" t="str">
        <f t="shared" ref="H682:H687" si="164">G682</f>
        <v/>
      </c>
      <c r="I682" s="33" t="s">
        <v>1675</v>
      </c>
      <c r="J682" s="33" t="str">
        <f t="shared" ref="J682:J687" si="165">I682</f>
        <v/>
      </c>
      <c r="K682" s="37"/>
      <c r="L682" s="33" t="s">
        <v>1675</v>
      </c>
      <c r="M682" s="33" t="str">
        <f t="shared" ref="M682:M688" si="166">L682</f>
        <v/>
      </c>
      <c r="N682" s="33" t="s">
        <v>1675</v>
      </c>
      <c r="O682" s="33" t="str">
        <f t="shared" ref="O682:O688" si="167">N682</f>
        <v/>
      </c>
      <c r="P682" s="38"/>
      <c r="Q682" s="37"/>
      <c r="R682" s="37"/>
      <c r="S682" s="33"/>
      <c r="T682" s="102"/>
      <c r="U682" s="102"/>
      <c r="V682" s="102"/>
      <c r="W682" s="102"/>
      <c r="X682" s="94"/>
      <c r="Y682" s="94"/>
      <c r="Z682" s="94"/>
      <c r="AA682" s="94"/>
      <c r="AB682" s="93"/>
      <c r="AC682" s="93"/>
      <c r="AD682" s="93"/>
      <c r="AE682" s="93"/>
      <c r="AF682" s="93"/>
      <c r="AG682" s="93"/>
      <c r="AH682" s="93"/>
      <c r="AI682" s="93"/>
    </row>
    <row r="683" spans="1:35" s="7" customFormat="1" ht="12" x14ac:dyDescent="0.2">
      <c r="A683" s="29" t="s">
        <v>469</v>
      </c>
      <c r="B683" s="30" t="s">
        <v>1618</v>
      </c>
      <c r="C683" s="31">
        <v>4</v>
      </c>
      <c r="D683" s="32" t="s">
        <v>1421</v>
      </c>
      <c r="E683" s="31" t="s">
        <v>1900</v>
      </c>
      <c r="F683" s="33"/>
      <c r="G683" s="33" t="s">
        <v>1675</v>
      </c>
      <c r="H683" s="33" t="str">
        <f t="shared" si="164"/>
        <v/>
      </c>
      <c r="I683" s="33" t="s">
        <v>1675</v>
      </c>
      <c r="J683" s="33" t="str">
        <f t="shared" si="165"/>
        <v/>
      </c>
      <c r="K683" s="33"/>
      <c r="L683" s="34" t="s">
        <v>1675</v>
      </c>
      <c r="M683" s="33" t="str">
        <f t="shared" si="166"/>
        <v/>
      </c>
      <c r="N683" s="34" t="s">
        <v>1675</v>
      </c>
      <c r="O683" s="33" t="str">
        <f t="shared" si="167"/>
        <v/>
      </c>
      <c r="P683" s="34"/>
      <c r="Q683" s="33"/>
      <c r="R683" s="33"/>
      <c r="S683" s="34"/>
      <c r="T683" s="102"/>
      <c r="U683" s="102"/>
      <c r="V683" s="102"/>
      <c r="W683" s="102"/>
      <c r="X683" s="94"/>
      <c r="Y683" s="94"/>
      <c r="Z683" s="94"/>
      <c r="AA683" s="94"/>
      <c r="AB683" s="93"/>
      <c r="AC683" s="93"/>
      <c r="AD683" s="93"/>
      <c r="AE683" s="93"/>
      <c r="AF683" s="93"/>
      <c r="AG683" s="93"/>
      <c r="AH683" s="93"/>
      <c r="AI683" s="93"/>
    </row>
    <row r="684" spans="1:35" s="7" customFormat="1" ht="12" x14ac:dyDescent="0.2">
      <c r="A684" s="13" t="s">
        <v>469</v>
      </c>
      <c r="B684" s="29" t="s">
        <v>1876</v>
      </c>
      <c r="C684" s="36"/>
      <c r="D684" s="32" t="s">
        <v>164</v>
      </c>
      <c r="E684" s="36" t="s">
        <v>1675</v>
      </c>
      <c r="F684" s="37"/>
      <c r="G684" s="33" t="s">
        <v>1675</v>
      </c>
      <c r="H684" s="33" t="str">
        <f t="shared" si="164"/>
        <v/>
      </c>
      <c r="I684" s="33" t="s">
        <v>1675</v>
      </c>
      <c r="J684" s="33" t="str">
        <f t="shared" si="165"/>
        <v/>
      </c>
      <c r="K684" s="37"/>
      <c r="L684" s="33" t="s">
        <v>1675</v>
      </c>
      <c r="M684" s="33" t="str">
        <f t="shared" si="166"/>
        <v/>
      </c>
      <c r="N684" s="33" t="s">
        <v>1675</v>
      </c>
      <c r="O684" s="33" t="str">
        <f t="shared" si="167"/>
        <v/>
      </c>
      <c r="P684" s="38"/>
      <c r="Q684" s="37"/>
      <c r="R684" s="37"/>
      <c r="S684" s="33"/>
      <c r="T684" s="102"/>
      <c r="U684" s="102"/>
      <c r="V684" s="102"/>
      <c r="W684" s="102"/>
      <c r="X684" s="94"/>
      <c r="Y684" s="94"/>
      <c r="Z684" s="94"/>
      <c r="AA684" s="94"/>
      <c r="AB684" s="93"/>
      <c r="AC684" s="93"/>
      <c r="AD684" s="93"/>
      <c r="AE684" s="93"/>
      <c r="AF684" s="93"/>
      <c r="AG684" s="93"/>
      <c r="AH684" s="93"/>
      <c r="AI684" s="93"/>
    </row>
    <row r="685" spans="1:35" s="7" customFormat="1" ht="12" x14ac:dyDescent="0.2">
      <c r="A685" s="13" t="s">
        <v>469</v>
      </c>
      <c r="B685" s="29" t="s">
        <v>1877</v>
      </c>
      <c r="C685" s="36">
        <v>5</v>
      </c>
      <c r="D685" s="32" t="s">
        <v>186</v>
      </c>
      <c r="E685" s="36" t="s">
        <v>1900</v>
      </c>
      <c r="F685" s="37"/>
      <c r="G685" s="33" t="s">
        <v>1675</v>
      </c>
      <c r="H685" s="33" t="str">
        <f t="shared" si="164"/>
        <v/>
      </c>
      <c r="I685" s="33" t="s">
        <v>1675</v>
      </c>
      <c r="J685" s="33" t="str">
        <f t="shared" si="165"/>
        <v/>
      </c>
      <c r="K685" s="37"/>
      <c r="L685" s="33" t="s">
        <v>1675</v>
      </c>
      <c r="M685" s="33" t="str">
        <f t="shared" si="166"/>
        <v/>
      </c>
      <c r="N685" s="33" t="s">
        <v>1675</v>
      </c>
      <c r="O685" s="33" t="str">
        <f t="shared" si="167"/>
        <v/>
      </c>
      <c r="P685" s="38"/>
      <c r="Q685" s="37"/>
      <c r="R685" s="37"/>
      <c r="S685" s="33"/>
      <c r="T685" s="102"/>
      <c r="U685" s="102"/>
      <c r="V685" s="102"/>
      <c r="W685" s="102"/>
      <c r="X685" s="94"/>
      <c r="Y685" s="94"/>
      <c r="Z685" s="94"/>
      <c r="AA685" s="94"/>
      <c r="AB685" s="93"/>
      <c r="AC685" s="93"/>
      <c r="AD685" s="93"/>
      <c r="AE685" s="93"/>
      <c r="AF685" s="93"/>
      <c r="AG685" s="93"/>
      <c r="AH685" s="93"/>
      <c r="AI685" s="93"/>
    </row>
    <row r="686" spans="1:35" s="7" customFormat="1" ht="12" x14ac:dyDescent="0.2">
      <c r="A686" s="13" t="s">
        <v>469</v>
      </c>
      <c r="B686" s="29" t="s">
        <v>1878</v>
      </c>
      <c r="C686" s="36">
        <v>5</v>
      </c>
      <c r="D686" s="32" t="s">
        <v>1600</v>
      </c>
      <c r="E686" s="36" t="s">
        <v>1900</v>
      </c>
      <c r="F686" s="37"/>
      <c r="G686" s="33" t="s">
        <v>1675</v>
      </c>
      <c r="H686" s="33" t="str">
        <f t="shared" si="164"/>
        <v/>
      </c>
      <c r="I686" s="33" t="s">
        <v>1675</v>
      </c>
      <c r="J686" s="33" t="str">
        <f t="shared" si="165"/>
        <v/>
      </c>
      <c r="K686" s="37"/>
      <c r="L686" s="33" t="s">
        <v>1675</v>
      </c>
      <c r="M686" s="33" t="str">
        <f t="shared" si="166"/>
        <v/>
      </c>
      <c r="N686" s="33" t="s">
        <v>1675</v>
      </c>
      <c r="O686" s="33" t="str">
        <f t="shared" si="167"/>
        <v/>
      </c>
      <c r="P686" s="38"/>
      <c r="Q686" s="37"/>
      <c r="R686" s="37"/>
      <c r="S686" s="33"/>
      <c r="T686" s="102"/>
      <c r="U686" s="102"/>
      <c r="V686" s="102"/>
      <c r="W686" s="102"/>
      <c r="X686" s="94"/>
      <c r="Y686" s="94"/>
      <c r="Z686" s="94"/>
      <c r="AA686" s="94"/>
      <c r="AB686" s="93"/>
      <c r="AC686" s="93"/>
      <c r="AD686" s="93"/>
      <c r="AE686" s="93"/>
      <c r="AF686" s="93"/>
      <c r="AG686" s="93"/>
      <c r="AH686" s="93"/>
      <c r="AI686" s="93"/>
    </row>
    <row r="687" spans="1:35" s="7" customFormat="1" ht="12" x14ac:dyDescent="0.2">
      <c r="A687" s="13" t="s">
        <v>469</v>
      </c>
      <c r="B687" s="29" t="s">
        <v>1866</v>
      </c>
      <c r="C687" s="31">
        <v>5</v>
      </c>
      <c r="D687" s="32" t="s">
        <v>1821</v>
      </c>
      <c r="E687" s="36" t="s">
        <v>1900</v>
      </c>
      <c r="F687" s="33"/>
      <c r="G687" s="33" t="s">
        <v>1675</v>
      </c>
      <c r="H687" s="33" t="str">
        <f t="shared" si="164"/>
        <v/>
      </c>
      <c r="I687" s="33" t="s">
        <v>1675</v>
      </c>
      <c r="J687" s="33" t="str">
        <f t="shared" si="165"/>
        <v/>
      </c>
      <c r="K687" s="33"/>
      <c r="L687" s="33" t="s">
        <v>1675</v>
      </c>
      <c r="M687" s="33" t="str">
        <f t="shared" si="166"/>
        <v/>
      </c>
      <c r="N687" s="33" t="s">
        <v>1675</v>
      </c>
      <c r="O687" s="33" t="str">
        <f t="shared" si="167"/>
        <v/>
      </c>
      <c r="P687" s="34"/>
      <c r="Q687" s="33"/>
      <c r="R687" s="33"/>
      <c r="S687" s="33"/>
      <c r="T687" s="102"/>
      <c r="U687" s="102"/>
      <c r="V687" s="102"/>
      <c r="W687" s="102"/>
      <c r="X687" s="94"/>
      <c r="Y687" s="94"/>
      <c r="Z687" s="94"/>
      <c r="AA687" s="94"/>
      <c r="AB687" s="93"/>
      <c r="AC687" s="93"/>
      <c r="AD687" s="93"/>
      <c r="AE687" s="93"/>
      <c r="AF687" s="93"/>
      <c r="AG687" s="93"/>
      <c r="AH687" s="93"/>
      <c r="AI687" s="93"/>
    </row>
    <row r="688" spans="1:35" s="7" customFormat="1" ht="12" x14ac:dyDescent="0.2">
      <c r="A688" s="13" t="s">
        <v>469</v>
      </c>
      <c r="B688" s="29" t="s">
        <v>1865</v>
      </c>
      <c r="C688" s="31">
        <v>5</v>
      </c>
      <c r="D688" s="32" t="s">
        <v>1821</v>
      </c>
      <c r="E688" s="31" t="s">
        <v>1874</v>
      </c>
      <c r="F688" s="80" t="s">
        <v>1928</v>
      </c>
      <c r="G688" s="80" t="s">
        <v>1929</v>
      </c>
      <c r="H688" s="80" t="s">
        <v>1930</v>
      </c>
      <c r="I688" s="80" t="s">
        <v>1931</v>
      </c>
      <c r="J688" s="80" t="s">
        <v>1932</v>
      </c>
      <c r="K688" s="33"/>
      <c r="L688" s="33" t="s">
        <v>1675</v>
      </c>
      <c r="M688" s="33" t="str">
        <f t="shared" si="166"/>
        <v/>
      </c>
      <c r="N688" s="33" t="s">
        <v>1675</v>
      </c>
      <c r="O688" s="33" t="str">
        <f t="shared" si="167"/>
        <v/>
      </c>
      <c r="P688" s="34"/>
      <c r="Q688" s="33"/>
      <c r="R688" s="33"/>
      <c r="S688" s="36" t="s">
        <v>1874</v>
      </c>
      <c r="T688" s="102"/>
      <c r="U688" s="102"/>
      <c r="V688" s="102"/>
      <c r="W688" s="102"/>
      <c r="X688" s="94"/>
      <c r="Y688" s="94"/>
      <c r="Z688" s="94"/>
      <c r="AA688" s="94"/>
      <c r="AB688" s="93"/>
      <c r="AC688" s="93"/>
      <c r="AD688" s="93"/>
      <c r="AE688" s="93"/>
      <c r="AF688" s="93"/>
      <c r="AG688" s="93"/>
      <c r="AH688" s="93"/>
      <c r="AI688" s="93"/>
    </row>
    <row r="689" spans="1:35" s="7" customFormat="1" ht="12" x14ac:dyDescent="0.2">
      <c r="A689" s="13" t="s">
        <v>469</v>
      </c>
      <c r="B689" s="29" t="s">
        <v>488</v>
      </c>
      <c r="C689" s="36"/>
      <c r="D689" s="32" t="s">
        <v>41</v>
      </c>
      <c r="E689" s="36" t="s">
        <v>1675</v>
      </c>
      <c r="F689" s="37"/>
      <c r="G689" s="33" t="s">
        <v>1675</v>
      </c>
      <c r="H689" s="33" t="str">
        <f t="shared" ref="H689:H694" si="168">G689</f>
        <v/>
      </c>
      <c r="I689" s="33" t="s">
        <v>1675</v>
      </c>
      <c r="J689" s="33" t="str">
        <f t="shared" ref="J689:J694" si="169">I689</f>
        <v/>
      </c>
      <c r="K689" s="37"/>
      <c r="L689" s="33" t="s">
        <v>1675</v>
      </c>
      <c r="M689" s="33" t="str">
        <f t="shared" ref="M689:M694" si="170">L689</f>
        <v/>
      </c>
      <c r="N689" s="33" t="s">
        <v>1675</v>
      </c>
      <c r="O689" s="33" t="str">
        <f t="shared" ref="O689:O694" si="171">N689</f>
        <v/>
      </c>
      <c r="P689" s="38"/>
      <c r="Q689" s="37"/>
      <c r="R689" s="37"/>
      <c r="S689" s="33"/>
      <c r="T689" s="102"/>
      <c r="U689" s="102"/>
      <c r="V689" s="102"/>
      <c r="W689" s="102"/>
      <c r="X689" s="94"/>
      <c r="Y689" s="94"/>
      <c r="Z689" s="94"/>
      <c r="AA689" s="94"/>
      <c r="AB689" s="93"/>
      <c r="AC689" s="93"/>
      <c r="AD689" s="93"/>
      <c r="AE689" s="93"/>
      <c r="AF689" s="93"/>
      <c r="AG689" s="93"/>
      <c r="AH689" s="93"/>
      <c r="AI689" s="93"/>
    </row>
    <row r="690" spans="1:35" s="7" customFormat="1" ht="12" x14ac:dyDescent="0.2">
      <c r="A690" s="29" t="s">
        <v>469</v>
      </c>
      <c r="B690" s="30" t="s">
        <v>489</v>
      </c>
      <c r="C690" s="36"/>
      <c r="D690" s="32" t="s">
        <v>490</v>
      </c>
      <c r="E690" s="36" t="s">
        <v>1874</v>
      </c>
      <c r="F690" s="80" t="s">
        <v>1928</v>
      </c>
      <c r="G690" s="80" t="s">
        <v>1929</v>
      </c>
      <c r="H690" s="80" t="s">
        <v>1930</v>
      </c>
      <c r="I690" s="80" t="s">
        <v>1931</v>
      </c>
      <c r="J690" s="80" t="s">
        <v>1932</v>
      </c>
      <c r="K690" s="33"/>
      <c r="L690" s="34" t="s">
        <v>1675</v>
      </c>
      <c r="M690" s="33" t="str">
        <f t="shared" si="170"/>
        <v/>
      </c>
      <c r="N690" s="34" t="s">
        <v>1675</v>
      </c>
      <c r="O690" s="33" t="str">
        <f t="shared" si="171"/>
        <v/>
      </c>
      <c r="P690" s="34"/>
      <c r="Q690" s="33"/>
      <c r="R690" s="33"/>
      <c r="S690" s="34"/>
      <c r="T690" s="102"/>
      <c r="U690" s="102"/>
      <c r="V690" s="102"/>
      <c r="W690" s="102"/>
      <c r="X690" s="94"/>
      <c r="Y690" s="94"/>
      <c r="Z690" s="94"/>
      <c r="AA690" s="94"/>
      <c r="AB690" s="93"/>
      <c r="AC690" s="93"/>
      <c r="AD690" s="93"/>
      <c r="AE690" s="93"/>
      <c r="AF690" s="93"/>
      <c r="AG690" s="93"/>
      <c r="AH690" s="93"/>
      <c r="AI690" s="93"/>
    </row>
    <row r="691" spans="1:35" s="7" customFormat="1" ht="12" x14ac:dyDescent="0.2">
      <c r="A691" s="13" t="s">
        <v>469</v>
      </c>
      <c r="B691" s="29" t="s">
        <v>491</v>
      </c>
      <c r="C691" s="36"/>
      <c r="D691" s="32" t="s">
        <v>9</v>
      </c>
      <c r="E691" s="36" t="s">
        <v>1675</v>
      </c>
      <c r="F691" s="37"/>
      <c r="G691" s="33" t="s">
        <v>1675</v>
      </c>
      <c r="H691" s="33" t="str">
        <f t="shared" si="168"/>
        <v/>
      </c>
      <c r="I691" s="33" t="s">
        <v>1675</v>
      </c>
      <c r="J691" s="33" t="str">
        <f t="shared" si="169"/>
        <v/>
      </c>
      <c r="K691" s="37"/>
      <c r="L691" s="33" t="s">
        <v>1675</v>
      </c>
      <c r="M691" s="33" t="str">
        <f t="shared" si="170"/>
        <v/>
      </c>
      <c r="N691" s="33" t="s">
        <v>1675</v>
      </c>
      <c r="O691" s="33" t="str">
        <f t="shared" si="171"/>
        <v/>
      </c>
      <c r="P691" s="38"/>
      <c r="Q691" s="37"/>
      <c r="R691" s="37"/>
      <c r="S691" s="33"/>
      <c r="T691" s="102"/>
      <c r="U691" s="102"/>
      <c r="V691" s="102"/>
      <c r="W691" s="102"/>
      <c r="X691" s="94"/>
      <c r="Y691" s="94"/>
      <c r="Z691" s="94"/>
      <c r="AA691" s="94"/>
      <c r="AB691" s="93"/>
      <c r="AC691" s="93"/>
      <c r="AD691" s="93"/>
      <c r="AE691" s="93"/>
      <c r="AF691" s="93"/>
      <c r="AG691" s="93"/>
      <c r="AH691" s="93"/>
      <c r="AI691" s="93"/>
    </row>
    <row r="692" spans="1:35" s="7" customFormat="1" ht="12" x14ac:dyDescent="0.2">
      <c r="A692" s="29" t="s">
        <v>469</v>
      </c>
      <c r="B692" s="30" t="s">
        <v>492</v>
      </c>
      <c r="C692" s="36"/>
      <c r="D692" s="32" t="s">
        <v>493</v>
      </c>
      <c r="E692" s="36" t="s">
        <v>1874</v>
      </c>
      <c r="F692" s="33"/>
      <c r="G692" s="33" t="s">
        <v>1675</v>
      </c>
      <c r="H692" s="33" t="str">
        <f t="shared" si="168"/>
        <v/>
      </c>
      <c r="I692" s="33" t="s">
        <v>1675</v>
      </c>
      <c r="J692" s="33" t="str">
        <f t="shared" si="169"/>
        <v/>
      </c>
      <c r="K692" s="81" t="s">
        <v>1933</v>
      </c>
      <c r="L692" s="80" t="s">
        <v>1934</v>
      </c>
      <c r="M692" s="80" t="s">
        <v>1935</v>
      </c>
      <c r="N692" s="80" t="s">
        <v>1936</v>
      </c>
      <c r="O692" s="80" t="s">
        <v>1937</v>
      </c>
      <c r="P692" s="34"/>
      <c r="Q692" s="33"/>
      <c r="R692" s="33"/>
      <c r="S692" s="34"/>
      <c r="T692" s="102"/>
      <c r="U692" s="102"/>
      <c r="V692" s="102"/>
      <c r="W692" s="102"/>
      <c r="X692" s="94"/>
      <c r="Y692" s="94"/>
      <c r="Z692" s="94"/>
      <c r="AA692" s="94"/>
      <c r="AB692" s="93"/>
      <c r="AC692" s="93"/>
      <c r="AD692" s="93"/>
      <c r="AE692" s="93"/>
      <c r="AF692" s="93"/>
      <c r="AG692" s="93"/>
      <c r="AH692" s="93"/>
      <c r="AI692" s="93"/>
    </row>
    <row r="693" spans="1:35" s="7" customFormat="1" ht="12" x14ac:dyDescent="0.2">
      <c r="A693" s="13" t="s">
        <v>469</v>
      </c>
      <c r="B693" s="29" t="s">
        <v>492</v>
      </c>
      <c r="C693" s="36"/>
      <c r="D693" s="32" t="s">
        <v>28</v>
      </c>
      <c r="E693" s="36" t="s">
        <v>1874</v>
      </c>
      <c r="F693" s="37"/>
      <c r="G693" s="33" t="s">
        <v>1675</v>
      </c>
      <c r="H693" s="33" t="str">
        <f t="shared" si="168"/>
        <v/>
      </c>
      <c r="I693" s="33" t="s">
        <v>1675</v>
      </c>
      <c r="J693" s="33" t="str">
        <f t="shared" si="169"/>
        <v/>
      </c>
      <c r="K693" s="81" t="s">
        <v>1933</v>
      </c>
      <c r="L693" s="80" t="s">
        <v>1934</v>
      </c>
      <c r="M693" s="80" t="s">
        <v>1935</v>
      </c>
      <c r="N693" s="80" t="s">
        <v>1936</v>
      </c>
      <c r="O693" s="80" t="s">
        <v>1937</v>
      </c>
      <c r="P693" s="38"/>
      <c r="Q693" s="37"/>
      <c r="R693" s="81" t="s">
        <v>1941</v>
      </c>
      <c r="S693" s="33"/>
      <c r="T693" s="102"/>
      <c r="U693" s="102"/>
      <c r="V693" s="102"/>
      <c r="W693" s="102"/>
      <c r="X693" s="94"/>
      <c r="Y693" s="94"/>
      <c r="Z693" s="94"/>
      <c r="AA693" s="94"/>
      <c r="AB693" s="93"/>
      <c r="AC693" s="93"/>
      <c r="AD693" s="93"/>
      <c r="AE693" s="93"/>
      <c r="AF693" s="93"/>
      <c r="AG693" s="93"/>
      <c r="AH693" s="93"/>
      <c r="AI693" s="93"/>
    </row>
    <row r="694" spans="1:35" s="7" customFormat="1" ht="12" x14ac:dyDescent="0.2">
      <c r="A694" s="29" t="s">
        <v>469</v>
      </c>
      <c r="B694" s="30" t="s">
        <v>1619</v>
      </c>
      <c r="C694" s="31">
        <v>5</v>
      </c>
      <c r="D694" s="32" t="s">
        <v>1421</v>
      </c>
      <c r="E694" s="31" t="s">
        <v>1874</v>
      </c>
      <c r="F694" s="33"/>
      <c r="G694" s="33" t="s">
        <v>1675</v>
      </c>
      <c r="H694" s="33" t="str">
        <f t="shared" si="168"/>
        <v/>
      </c>
      <c r="I694" s="33" t="s">
        <v>1675</v>
      </c>
      <c r="J694" s="33" t="str">
        <f t="shared" si="169"/>
        <v/>
      </c>
      <c r="K694" s="33"/>
      <c r="L694" s="34" t="s">
        <v>1675</v>
      </c>
      <c r="M694" s="33" t="str">
        <f t="shared" si="170"/>
        <v/>
      </c>
      <c r="N694" s="34" t="s">
        <v>1675</v>
      </c>
      <c r="O694" s="33" t="str">
        <f t="shared" si="171"/>
        <v/>
      </c>
      <c r="P694" s="39" t="s">
        <v>1938</v>
      </c>
      <c r="Q694" s="33"/>
      <c r="R694" s="33"/>
      <c r="S694" s="34"/>
      <c r="T694" s="102"/>
      <c r="U694" s="102"/>
      <c r="V694" s="102"/>
      <c r="W694" s="102"/>
      <c r="X694" s="94"/>
      <c r="Y694" s="94"/>
      <c r="Z694" s="94"/>
      <c r="AA694" s="94"/>
      <c r="AB694" s="93"/>
      <c r="AC694" s="93"/>
      <c r="AD694" s="93"/>
      <c r="AE694" s="93"/>
      <c r="AF694" s="93"/>
      <c r="AG694" s="93"/>
      <c r="AH694" s="93"/>
      <c r="AI694" s="93"/>
    </row>
    <row r="695" spans="1:35" s="7" customFormat="1" ht="12" x14ac:dyDescent="0.2">
      <c r="A695" s="29" t="s">
        <v>469</v>
      </c>
      <c r="B695" s="30" t="s">
        <v>1619</v>
      </c>
      <c r="C695" s="31">
        <v>5</v>
      </c>
      <c r="D695" s="32" t="s">
        <v>1421</v>
      </c>
      <c r="E695" s="36" t="s">
        <v>1900</v>
      </c>
      <c r="F695" s="33"/>
      <c r="G695" s="33"/>
      <c r="H695" s="33"/>
      <c r="I695" s="33"/>
      <c r="J695" s="33"/>
      <c r="K695" s="33"/>
      <c r="L695" s="34"/>
      <c r="M695" s="33"/>
      <c r="N695" s="34"/>
      <c r="O695" s="33"/>
      <c r="P695" s="34"/>
      <c r="Q695" s="33"/>
      <c r="R695" s="33"/>
      <c r="S695" s="34"/>
      <c r="T695" s="102"/>
      <c r="U695" s="102"/>
      <c r="V695" s="102"/>
      <c r="W695" s="102"/>
      <c r="X695" s="94"/>
      <c r="Y695" s="94"/>
      <c r="Z695" s="94"/>
      <c r="AA695" s="94"/>
      <c r="AB695" s="93"/>
      <c r="AC695" s="93"/>
      <c r="AD695" s="93"/>
      <c r="AE695" s="93"/>
      <c r="AF695" s="93"/>
      <c r="AG695" s="93"/>
      <c r="AH695" s="93"/>
      <c r="AI695" s="93"/>
    </row>
    <row r="696" spans="1:35" s="7" customFormat="1" ht="12" x14ac:dyDescent="0.2">
      <c r="A696" s="13" t="s">
        <v>469</v>
      </c>
      <c r="B696" s="29" t="s">
        <v>494</v>
      </c>
      <c r="C696" s="36"/>
      <c r="D696" s="32" t="s">
        <v>493</v>
      </c>
      <c r="E696" s="36" t="s">
        <v>1874</v>
      </c>
      <c r="F696" s="37"/>
      <c r="G696" s="33" t="s">
        <v>1675</v>
      </c>
      <c r="H696" s="33" t="str">
        <f>G696</f>
        <v/>
      </c>
      <c r="I696" s="33" t="s">
        <v>1675</v>
      </c>
      <c r="J696" s="33" t="str">
        <f>I696</f>
        <v/>
      </c>
      <c r="K696" s="81" t="s">
        <v>1933</v>
      </c>
      <c r="L696" s="80" t="s">
        <v>1934</v>
      </c>
      <c r="M696" s="80" t="s">
        <v>1935</v>
      </c>
      <c r="N696" s="80" t="s">
        <v>1936</v>
      </c>
      <c r="O696" s="80" t="s">
        <v>1937</v>
      </c>
      <c r="P696" s="38"/>
      <c r="Q696" s="37"/>
      <c r="R696" s="81" t="s">
        <v>1941</v>
      </c>
      <c r="S696" s="33"/>
      <c r="T696" s="102"/>
      <c r="U696" s="102"/>
      <c r="V696" s="102"/>
      <c r="W696" s="102"/>
      <c r="X696" s="94"/>
      <c r="Y696" s="94"/>
      <c r="Z696" s="94"/>
      <c r="AA696" s="94"/>
      <c r="AB696" s="93"/>
      <c r="AC696" s="93"/>
      <c r="AD696" s="93"/>
      <c r="AE696" s="93"/>
      <c r="AF696" s="93"/>
      <c r="AG696" s="93"/>
      <c r="AH696" s="93"/>
      <c r="AI696" s="93"/>
    </row>
    <row r="697" spans="1:35" s="7" customFormat="1" ht="12" x14ac:dyDescent="0.2">
      <c r="A697" s="29" t="s">
        <v>469</v>
      </c>
      <c r="B697" s="30" t="s">
        <v>495</v>
      </c>
      <c r="C697" s="31">
        <v>5</v>
      </c>
      <c r="D697" s="32" t="s">
        <v>103</v>
      </c>
      <c r="E697" s="31" t="s">
        <v>1831</v>
      </c>
      <c r="F697" s="33"/>
      <c r="G697" s="33" t="s">
        <v>1675</v>
      </c>
      <c r="H697" s="33" t="str">
        <f>G697</f>
        <v/>
      </c>
      <c r="I697" s="33" t="s">
        <v>1675</v>
      </c>
      <c r="J697" s="33" t="str">
        <f>I697</f>
        <v/>
      </c>
      <c r="K697" s="33"/>
      <c r="L697" s="34" t="s">
        <v>1675</v>
      </c>
      <c r="M697" s="33" t="str">
        <f>L697</f>
        <v/>
      </c>
      <c r="N697" s="34" t="s">
        <v>1675</v>
      </c>
      <c r="O697" s="33" t="str">
        <f>N697</f>
        <v/>
      </c>
      <c r="P697" s="34"/>
      <c r="Q697" s="33"/>
      <c r="R697" s="33"/>
      <c r="S697" s="34"/>
      <c r="T697" s="102"/>
      <c r="U697" s="102"/>
      <c r="V697" s="102"/>
      <c r="W697" s="102"/>
      <c r="X697" s="94" t="s">
        <v>1950</v>
      </c>
      <c r="Y697" s="94" t="s">
        <v>1951</v>
      </c>
      <c r="Z697" s="94" t="s">
        <v>1952</v>
      </c>
      <c r="AA697" s="94" t="s">
        <v>1953</v>
      </c>
      <c r="AB697" s="93"/>
      <c r="AC697" s="93"/>
      <c r="AD697" s="93"/>
      <c r="AE697" s="93"/>
      <c r="AF697" s="93"/>
      <c r="AG697" s="93"/>
      <c r="AH697" s="93"/>
      <c r="AI697" s="93"/>
    </row>
    <row r="698" spans="1:35" s="7" customFormat="1" ht="12" x14ac:dyDescent="0.2">
      <c r="A698" s="29" t="s">
        <v>469</v>
      </c>
      <c r="B698" s="30" t="s">
        <v>495</v>
      </c>
      <c r="C698" s="31">
        <v>5</v>
      </c>
      <c r="D698" s="32" t="s">
        <v>103</v>
      </c>
      <c r="E698" s="36" t="s">
        <v>1900</v>
      </c>
      <c r="F698" s="33"/>
      <c r="G698" s="33"/>
      <c r="H698" s="33"/>
      <c r="I698" s="33"/>
      <c r="J698" s="33"/>
      <c r="K698" s="33"/>
      <c r="L698" s="34"/>
      <c r="M698" s="33"/>
      <c r="N698" s="34"/>
      <c r="O698" s="33"/>
      <c r="P698" s="34"/>
      <c r="Q698" s="33"/>
      <c r="R698" s="33"/>
      <c r="S698" s="34"/>
      <c r="T698" s="102"/>
      <c r="U698" s="102"/>
      <c r="V698" s="102"/>
      <c r="W698" s="102"/>
      <c r="X698" s="94"/>
      <c r="Y698" s="94"/>
      <c r="Z698" s="94"/>
      <c r="AA698" s="94"/>
      <c r="AB698" s="93"/>
      <c r="AC698" s="93"/>
      <c r="AD698" s="93"/>
      <c r="AE698" s="93"/>
      <c r="AF698" s="93"/>
      <c r="AG698" s="93"/>
      <c r="AH698" s="93"/>
      <c r="AI698" s="93"/>
    </row>
    <row r="699" spans="1:35" s="7" customFormat="1" ht="12" x14ac:dyDescent="0.2">
      <c r="A699" s="29" t="s">
        <v>469</v>
      </c>
      <c r="B699" s="30" t="s">
        <v>496</v>
      </c>
      <c r="C699" s="31">
        <v>5</v>
      </c>
      <c r="D699" s="32" t="s">
        <v>26</v>
      </c>
      <c r="E699" s="31" t="s">
        <v>1900</v>
      </c>
      <c r="F699" s="33"/>
      <c r="G699" s="33" t="s">
        <v>1675</v>
      </c>
      <c r="H699" s="33" t="str">
        <f>G699</f>
        <v/>
      </c>
      <c r="I699" s="33" t="s">
        <v>1675</v>
      </c>
      <c r="J699" s="33" t="str">
        <f>I699</f>
        <v/>
      </c>
      <c r="K699" s="33"/>
      <c r="L699" s="34" t="s">
        <v>1675</v>
      </c>
      <c r="M699" s="33" t="str">
        <f>L699</f>
        <v/>
      </c>
      <c r="N699" s="34" t="s">
        <v>1675</v>
      </c>
      <c r="O699" s="33" t="str">
        <f>N699</f>
        <v/>
      </c>
      <c r="P699" s="34"/>
      <c r="Q699" s="33"/>
      <c r="R699" s="33"/>
      <c r="S699" s="34"/>
      <c r="T699" s="102"/>
      <c r="U699" s="102"/>
      <c r="V699" s="102"/>
      <c r="W699" s="102"/>
      <c r="X699" s="94"/>
      <c r="Y699" s="94"/>
      <c r="Z699" s="94"/>
      <c r="AA699" s="94"/>
      <c r="AB699" s="93"/>
      <c r="AC699" s="93"/>
      <c r="AD699" s="93"/>
      <c r="AE699" s="93"/>
      <c r="AF699" s="93"/>
      <c r="AG699" s="93"/>
      <c r="AH699" s="93"/>
      <c r="AI699" s="93"/>
    </row>
    <row r="700" spans="1:35" s="7" customFormat="1" ht="12" x14ac:dyDescent="0.2">
      <c r="A700" s="13" t="s">
        <v>469</v>
      </c>
      <c r="B700" s="29" t="s">
        <v>497</v>
      </c>
      <c r="C700" s="36"/>
      <c r="D700" s="32" t="s">
        <v>28</v>
      </c>
      <c r="E700" s="36" t="s">
        <v>1874</v>
      </c>
      <c r="F700" s="37"/>
      <c r="G700" s="33" t="s">
        <v>1675</v>
      </c>
      <c r="H700" s="33" t="str">
        <f>G700</f>
        <v/>
      </c>
      <c r="I700" s="33" t="s">
        <v>1675</v>
      </c>
      <c r="J700" s="33" t="str">
        <f>I700</f>
        <v/>
      </c>
      <c r="K700" s="81" t="s">
        <v>1933</v>
      </c>
      <c r="L700" s="80" t="s">
        <v>1934</v>
      </c>
      <c r="M700" s="80" t="s">
        <v>1935</v>
      </c>
      <c r="N700" s="80" t="s">
        <v>1936</v>
      </c>
      <c r="O700" s="80" t="s">
        <v>1937</v>
      </c>
      <c r="P700" s="38"/>
      <c r="Q700" s="37"/>
      <c r="R700" s="81" t="s">
        <v>1941</v>
      </c>
      <c r="S700" s="33"/>
      <c r="T700" s="102"/>
      <c r="U700" s="102"/>
      <c r="V700" s="102"/>
      <c r="W700" s="102"/>
      <c r="X700" s="94"/>
      <c r="Y700" s="94"/>
      <c r="Z700" s="94"/>
      <c r="AA700" s="94"/>
      <c r="AB700" s="93"/>
      <c r="AC700" s="93"/>
      <c r="AD700" s="93"/>
      <c r="AE700" s="93"/>
      <c r="AF700" s="93"/>
      <c r="AG700" s="93"/>
      <c r="AH700" s="93"/>
      <c r="AI700" s="93"/>
    </row>
    <row r="701" spans="1:35" s="7" customFormat="1" ht="12" x14ac:dyDescent="0.2">
      <c r="A701" s="13" t="s">
        <v>469</v>
      </c>
      <c r="B701" s="29" t="s">
        <v>1796</v>
      </c>
      <c r="C701" s="31"/>
      <c r="D701" s="32" t="s">
        <v>40</v>
      </c>
      <c r="E701" s="31" t="s">
        <v>1831</v>
      </c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4"/>
      <c r="Q701" s="33"/>
      <c r="R701" s="33"/>
      <c r="S701" s="31" t="s">
        <v>1831</v>
      </c>
      <c r="T701" s="102"/>
      <c r="U701" s="102"/>
      <c r="V701" s="102"/>
      <c r="W701" s="102"/>
      <c r="X701" s="94"/>
      <c r="Y701" s="94"/>
      <c r="Z701" s="94"/>
      <c r="AA701" s="94"/>
      <c r="AB701" s="93"/>
      <c r="AC701" s="93"/>
      <c r="AD701" s="93"/>
      <c r="AE701" s="93"/>
      <c r="AF701" s="93"/>
      <c r="AG701" s="93"/>
      <c r="AH701" s="93"/>
      <c r="AI701" s="93"/>
    </row>
    <row r="702" spans="1:35" s="7" customFormat="1" ht="12" x14ac:dyDescent="0.2">
      <c r="A702" s="29" t="s">
        <v>469</v>
      </c>
      <c r="B702" s="30" t="s">
        <v>498</v>
      </c>
      <c r="C702" s="36"/>
      <c r="D702" s="32" t="s">
        <v>499</v>
      </c>
      <c r="E702" s="36" t="s">
        <v>1874</v>
      </c>
      <c r="F702" s="80" t="s">
        <v>1928</v>
      </c>
      <c r="G702" s="80" t="s">
        <v>1929</v>
      </c>
      <c r="H702" s="80" t="s">
        <v>1930</v>
      </c>
      <c r="I702" s="80" t="s">
        <v>1931</v>
      </c>
      <c r="J702" s="80" t="s">
        <v>1932</v>
      </c>
      <c r="K702" s="33"/>
      <c r="L702" s="34" t="s">
        <v>1675</v>
      </c>
      <c r="M702" s="33" t="str">
        <f>L702</f>
        <v/>
      </c>
      <c r="N702" s="34" t="s">
        <v>1675</v>
      </c>
      <c r="O702" s="33" t="str">
        <f>N702</f>
        <v/>
      </c>
      <c r="P702" s="34"/>
      <c r="Q702" s="33"/>
      <c r="R702" s="33"/>
      <c r="S702" s="34"/>
      <c r="T702" s="102"/>
      <c r="U702" s="102"/>
      <c r="V702" s="102"/>
      <c r="W702" s="102"/>
      <c r="X702" s="94"/>
      <c r="Y702" s="94"/>
      <c r="Z702" s="94"/>
      <c r="AA702" s="94"/>
      <c r="AB702" s="93"/>
      <c r="AC702" s="93"/>
      <c r="AD702" s="93"/>
      <c r="AE702" s="93"/>
      <c r="AF702" s="93"/>
      <c r="AG702" s="93"/>
      <c r="AH702" s="93"/>
      <c r="AI702" s="93"/>
    </row>
    <row r="703" spans="1:35" s="7" customFormat="1" ht="12" x14ac:dyDescent="0.2">
      <c r="A703" s="57" t="s">
        <v>1961</v>
      </c>
      <c r="B703" s="101" t="s">
        <v>1962</v>
      </c>
      <c r="C703" s="59"/>
      <c r="D703" s="60" t="s">
        <v>1821</v>
      </c>
      <c r="E703" s="59" t="s">
        <v>1831</v>
      </c>
      <c r="F703" s="80"/>
      <c r="G703" s="80"/>
      <c r="H703" s="80"/>
      <c r="I703" s="111"/>
      <c r="J703" s="111"/>
      <c r="K703" s="84"/>
      <c r="L703" s="93"/>
      <c r="M703" s="84"/>
      <c r="N703" s="93"/>
      <c r="O703" s="84"/>
      <c r="P703" s="93"/>
      <c r="Q703" s="84"/>
      <c r="R703" s="84"/>
      <c r="S703" s="93"/>
      <c r="T703" s="102"/>
      <c r="U703" s="102"/>
      <c r="V703" s="102"/>
      <c r="W703" s="102"/>
      <c r="X703" s="102" t="s">
        <v>1950</v>
      </c>
      <c r="Y703" s="102" t="s">
        <v>1951</v>
      </c>
      <c r="Z703" s="102" t="s">
        <v>1952</v>
      </c>
      <c r="AA703" s="102" t="s">
        <v>1953</v>
      </c>
      <c r="AB703" s="93"/>
      <c r="AC703" s="93"/>
      <c r="AD703" s="93"/>
      <c r="AE703" s="93"/>
      <c r="AF703" s="93"/>
      <c r="AG703" s="93"/>
      <c r="AH703" s="93"/>
      <c r="AI703" s="93"/>
    </row>
    <row r="704" spans="1:35" s="7" customFormat="1" ht="12" x14ac:dyDescent="0.2">
      <c r="A704" s="13" t="s">
        <v>500</v>
      </c>
      <c r="B704" s="29" t="s">
        <v>501</v>
      </c>
      <c r="C704" s="36"/>
      <c r="D704" s="32" t="s">
        <v>502</v>
      </c>
      <c r="E704" s="36" t="s">
        <v>1675</v>
      </c>
      <c r="F704" s="37"/>
      <c r="G704" s="33" t="s">
        <v>1675</v>
      </c>
      <c r="H704" s="33" t="str">
        <f>G704</f>
        <v/>
      </c>
      <c r="I704" s="33" t="s">
        <v>1675</v>
      </c>
      <c r="J704" s="33" t="str">
        <f>I704</f>
        <v/>
      </c>
      <c r="K704" s="37"/>
      <c r="L704" s="33" t="s">
        <v>1675</v>
      </c>
      <c r="M704" s="33" t="str">
        <f t="shared" ref="M704:M709" si="172">L704</f>
        <v/>
      </c>
      <c r="N704" s="33" t="s">
        <v>1675</v>
      </c>
      <c r="O704" s="33" t="str">
        <f t="shared" ref="O704:O709" si="173">N704</f>
        <v/>
      </c>
      <c r="P704" s="38"/>
      <c r="Q704" s="37"/>
      <c r="R704" s="37"/>
      <c r="S704" s="33"/>
      <c r="T704" s="102"/>
      <c r="U704" s="102"/>
      <c r="V704" s="102"/>
      <c r="W704" s="102"/>
      <c r="X704" s="94"/>
      <c r="Y704" s="94"/>
      <c r="Z704" s="94"/>
      <c r="AA704" s="94"/>
      <c r="AB704" s="93"/>
      <c r="AC704" s="93"/>
      <c r="AD704" s="93"/>
      <c r="AE704" s="93"/>
      <c r="AF704" s="93"/>
      <c r="AG704" s="93"/>
      <c r="AH704" s="93"/>
      <c r="AI704" s="93"/>
    </row>
    <row r="705" spans="1:35" s="7" customFormat="1" ht="12" x14ac:dyDescent="0.2">
      <c r="A705" s="29" t="s">
        <v>500</v>
      </c>
      <c r="B705" s="30" t="s">
        <v>1620</v>
      </c>
      <c r="C705" s="31">
        <v>5</v>
      </c>
      <c r="D705" s="32" t="s">
        <v>1408</v>
      </c>
      <c r="E705" s="31" t="s">
        <v>1900</v>
      </c>
      <c r="F705" s="33"/>
      <c r="G705" s="33" t="s">
        <v>1675</v>
      </c>
      <c r="H705" s="33" t="str">
        <f>G705</f>
        <v/>
      </c>
      <c r="I705" s="33" t="s">
        <v>1675</v>
      </c>
      <c r="J705" s="33" t="str">
        <f>I705</f>
        <v/>
      </c>
      <c r="K705" s="33"/>
      <c r="L705" s="34" t="s">
        <v>1675</v>
      </c>
      <c r="M705" s="33" t="str">
        <f t="shared" si="172"/>
        <v/>
      </c>
      <c r="N705" s="34" t="s">
        <v>1675</v>
      </c>
      <c r="O705" s="33" t="str">
        <f t="shared" si="173"/>
        <v/>
      </c>
      <c r="P705" s="34"/>
      <c r="Q705" s="33"/>
      <c r="R705" s="33"/>
      <c r="S705" s="34"/>
      <c r="T705" s="102"/>
      <c r="U705" s="102"/>
      <c r="V705" s="102"/>
      <c r="W705" s="102"/>
      <c r="X705" s="94"/>
      <c r="Y705" s="94"/>
      <c r="Z705" s="94"/>
      <c r="AA705" s="94"/>
      <c r="AB705" s="93"/>
      <c r="AC705" s="93"/>
      <c r="AD705" s="93"/>
      <c r="AE705" s="93"/>
      <c r="AF705" s="93"/>
      <c r="AG705" s="93"/>
      <c r="AH705" s="93"/>
      <c r="AI705" s="93"/>
    </row>
    <row r="706" spans="1:35" s="7" customFormat="1" ht="12" x14ac:dyDescent="0.2">
      <c r="A706" s="29" t="s">
        <v>500</v>
      </c>
      <c r="B706" s="30" t="s">
        <v>1621</v>
      </c>
      <c r="C706" s="31">
        <v>4</v>
      </c>
      <c r="D706" s="32" t="s">
        <v>1408</v>
      </c>
      <c r="E706" s="31" t="s">
        <v>1900</v>
      </c>
      <c r="F706" s="33"/>
      <c r="G706" s="33" t="s">
        <v>1675</v>
      </c>
      <c r="H706" s="33" t="str">
        <f>G706</f>
        <v/>
      </c>
      <c r="I706" s="33" t="s">
        <v>1675</v>
      </c>
      <c r="J706" s="33" t="str">
        <f>I706</f>
        <v/>
      </c>
      <c r="K706" s="33"/>
      <c r="L706" s="34" t="s">
        <v>1675</v>
      </c>
      <c r="M706" s="33" t="str">
        <f t="shared" si="172"/>
        <v/>
      </c>
      <c r="N706" s="34" t="s">
        <v>1675</v>
      </c>
      <c r="O706" s="33" t="str">
        <f t="shared" si="173"/>
        <v/>
      </c>
      <c r="P706" s="34"/>
      <c r="Q706" s="33"/>
      <c r="R706" s="33"/>
      <c r="S706" s="34"/>
      <c r="T706" s="102"/>
      <c r="U706" s="102"/>
      <c r="V706" s="102"/>
      <c r="W706" s="102"/>
      <c r="X706" s="94"/>
      <c r="Y706" s="94"/>
      <c r="Z706" s="94"/>
      <c r="AA706" s="94"/>
      <c r="AB706" s="93"/>
      <c r="AC706" s="93"/>
      <c r="AD706" s="93"/>
      <c r="AE706" s="93"/>
      <c r="AF706" s="93"/>
      <c r="AG706" s="93"/>
      <c r="AH706" s="93"/>
      <c r="AI706" s="93"/>
    </row>
    <row r="707" spans="1:35" s="7" customFormat="1" ht="12" x14ac:dyDescent="0.2">
      <c r="A707" s="29" t="s">
        <v>500</v>
      </c>
      <c r="B707" s="30" t="s">
        <v>1622</v>
      </c>
      <c r="C707" s="31">
        <v>5</v>
      </c>
      <c r="D707" s="32" t="s">
        <v>34</v>
      </c>
      <c r="E707" s="31" t="s">
        <v>1900</v>
      </c>
      <c r="F707" s="33"/>
      <c r="G707" s="33" t="s">
        <v>1675</v>
      </c>
      <c r="H707" s="33" t="str">
        <f>G707</f>
        <v/>
      </c>
      <c r="I707" s="33" t="s">
        <v>1675</v>
      </c>
      <c r="J707" s="33" t="str">
        <f>I707</f>
        <v/>
      </c>
      <c r="K707" s="33"/>
      <c r="L707" s="34" t="s">
        <v>1675</v>
      </c>
      <c r="M707" s="33" t="str">
        <f t="shared" si="172"/>
        <v/>
      </c>
      <c r="N707" s="34" t="s">
        <v>1675</v>
      </c>
      <c r="O707" s="33" t="str">
        <f t="shared" si="173"/>
        <v/>
      </c>
      <c r="P707" s="34"/>
      <c r="Q707" s="33"/>
      <c r="R707" s="33"/>
      <c r="S707" s="34"/>
      <c r="T707" s="102"/>
      <c r="U707" s="102"/>
      <c r="V707" s="102"/>
      <c r="W707" s="102"/>
      <c r="X707" s="94"/>
      <c r="Y707" s="94"/>
      <c r="Z707" s="94"/>
      <c r="AA707" s="94"/>
      <c r="AB707" s="93"/>
      <c r="AC707" s="93"/>
      <c r="AD707" s="93"/>
      <c r="AE707" s="93"/>
      <c r="AF707" s="93"/>
      <c r="AG707" s="93"/>
      <c r="AH707" s="93"/>
      <c r="AI707" s="93"/>
    </row>
    <row r="708" spans="1:35" s="7" customFormat="1" ht="12" x14ac:dyDescent="0.2">
      <c r="A708" s="29" t="s">
        <v>500</v>
      </c>
      <c r="B708" s="30" t="s">
        <v>1623</v>
      </c>
      <c r="C708" s="31">
        <v>4</v>
      </c>
      <c r="D708" s="32" t="s">
        <v>34</v>
      </c>
      <c r="E708" s="31" t="s">
        <v>1900</v>
      </c>
      <c r="F708" s="33"/>
      <c r="G708" s="33" t="s">
        <v>1675</v>
      </c>
      <c r="H708" s="33" t="str">
        <f>G708</f>
        <v/>
      </c>
      <c r="I708" s="33" t="s">
        <v>1675</v>
      </c>
      <c r="J708" s="33" t="str">
        <f>I708</f>
        <v/>
      </c>
      <c r="K708" s="33"/>
      <c r="L708" s="34" t="s">
        <v>1675</v>
      </c>
      <c r="M708" s="33" t="str">
        <f t="shared" si="172"/>
        <v/>
      </c>
      <c r="N708" s="34" t="s">
        <v>1675</v>
      </c>
      <c r="O708" s="33" t="str">
        <f t="shared" si="173"/>
        <v/>
      </c>
      <c r="P708" s="34"/>
      <c r="Q708" s="33"/>
      <c r="R708" s="33"/>
      <c r="S708" s="34"/>
      <c r="T708" s="102"/>
      <c r="U708" s="102"/>
      <c r="V708" s="102"/>
      <c r="W708" s="102"/>
      <c r="X708" s="94"/>
      <c r="Y708" s="94"/>
      <c r="Z708" s="94"/>
      <c r="AA708" s="94"/>
      <c r="AB708" s="93"/>
      <c r="AC708" s="93"/>
      <c r="AD708" s="93"/>
      <c r="AE708" s="93"/>
      <c r="AF708" s="93"/>
      <c r="AG708" s="93"/>
      <c r="AH708" s="93"/>
      <c r="AI708" s="93"/>
    </row>
    <row r="709" spans="1:35" s="7" customFormat="1" ht="12" x14ac:dyDescent="0.2">
      <c r="A709" s="13" t="s">
        <v>500</v>
      </c>
      <c r="B709" s="29" t="s">
        <v>505</v>
      </c>
      <c r="C709" s="36">
        <v>5</v>
      </c>
      <c r="D709" s="32" t="s">
        <v>506</v>
      </c>
      <c r="E709" s="36" t="s">
        <v>1874</v>
      </c>
      <c r="F709" s="80" t="s">
        <v>1928</v>
      </c>
      <c r="G709" s="80" t="s">
        <v>1929</v>
      </c>
      <c r="H709" s="80" t="s">
        <v>1930</v>
      </c>
      <c r="I709" s="80" t="s">
        <v>1931</v>
      </c>
      <c r="J709" s="80" t="s">
        <v>1932</v>
      </c>
      <c r="K709" s="37"/>
      <c r="L709" s="33" t="s">
        <v>1675</v>
      </c>
      <c r="M709" s="33" t="str">
        <f t="shared" si="172"/>
        <v/>
      </c>
      <c r="N709" s="33" t="s">
        <v>1675</v>
      </c>
      <c r="O709" s="33" t="str">
        <f t="shared" si="173"/>
        <v/>
      </c>
      <c r="P709" s="38"/>
      <c r="Q709" s="81" t="s">
        <v>1940</v>
      </c>
      <c r="R709" s="81" t="s">
        <v>1941</v>
      </c>
      <c r="S709" s="33"/>
      <c r="T709" s="102"/>
      <c r="U709" s="102"/>
      <c r="V709" s="102"/>
      <c r="W709" s="102"/>
      <c r="X709" s="94"/>
      <c r="Y709" s="94"/>
      <c r="Z709" s="94"/>
      <c r="AA709" s="94"/>
      <c r="AB709" s="93"/>
      <c r="AC709" s="93"/>
      <c r="AD709" s="93"/>
      <c r="AE709" s="93"/>
      <c r="AF709" s="93"/>
      <c r="AG709" s="93"/>
      <c r="AH709" s="93"/>
      <c r="AI709" s="93"/>
    </row>
    <row r="710" spans="1:35" s="7" customFormat="1" ht="12" x14ac:dyDescent="0.2">
      <c r="A710" s="13" t="s">
        <v>500</v>
      </c>
      <c r="B710" s="29" t="s">
        <v>505</v>
      </c>
      <c r="C710" s="36">
        <v>5</v>
      </c>
      <c r="D710" s="32" t="s">
        <v>506</v>
      </c>
      <c r="E710" s="36" t="s">
        <v>1900</v>
      </c>
      <c r="F710" s="2"/>
      <c r="G710" s="3"/>
      <c r="H710" s="33"/>
      <c r="I710" s="3"/>
      <c r="J710" s="33"/>
      <c r="K710" s="2"/>
      <c r="L710" s="3"/>
      <c r="M710" s="33"/>
      <c r="N710" s="3"/>
      <c r="O710" s="33"/>
      <c r="P710" s="4"/>
      <c r="Q710" s="2"/>
      <c r="R710" s="2"/>
      <c r="S710" s="3"/>
      <c r="T710" s="102"/>
      <c r="U710" s="102"/>
      <c r="V710" s="102"/>
      <c r="W710" s="102"/>
      <c r="X710" s="94"/>
      <c r="Y710" s="94"/>
      <c r="Z710" s="94"/>
      <c r="AA710" s="94"/>
      <c r="AB710" s="93"/>
      <c r="AC710" s="93"/>
      <c r="AD710" s="93"/>
      <c r="AE710" s="93"/>
      <c r="AF710" s="93"/>
      <c r="AG710" s="93"/>
      <c r="AH710" s="93"/>
      <c r="AI710" s="93"/>
    </row>
    <row r="711" spans="1:35" s="8" customFormat="1" ht="12" x14ac:dyDescent="0.2">
      <c r="A711" s="13" t="s">
        <v>500</v>
      </c>
      <c r="B711" s="29" t="s">
        <v>507</v>
      </c>
      <c r="C711" s="36">
        <v>5</v>
      </c>
      <c r="D711" s="32" t="s">
        <v>490</v>
      </c>
      <c r="E711" s="36" t="s">
        <v>1900</v>
      </c>
      <c r="F711" s="37"/>
      <c r="G711" s="33" t="s">
        <v>1675</v>
      </c>
      <c r="H711" s="33" t="str">
        <f t="shared" ref="H711:H751" si="174">G711</f>
        <v/>
      </c>
      <c r="I711" s="33" t="s">
        <v>1675</v>
      </c>
      <c r="J711" s="33" t="str">
        <f t="shared" ref="J711:J751" si="175">I711</f>
        <v/>
      </c>
      <c r="K711" s="37"/>
      <c r="L711" s="33" t="s">
        <v>1675</v>
      </c>
      <c r="M711" s="33" t="str">
        <f t="shared" ref="M711:M751" si="176">L711</f>
        <v/>
      </c>
      <c r="N711" s="33" t="s">
        <v>1675</v>
      </c>
      <c r="O711" s="33" t="str">
        <f t="shared" ref="O711:O751" si="177">N711</f>
        <v/>
      </c>
      <c r="P711" s="38"/>
      <c r="Q711" s="37"/>
      <c r="R711" s="37"/>
      <c r="S711" s="33"/>
      <c r="T711" s="102"/>
      <c r="U711" s="102"/>
      <c r="V711" s="102"/>
      <c r="W711" s="102"/>
      <c r="X711" s="94"/>
      <c r="Y711" s="94"/>
      <c r="Z711" s="94"/>
      <c r="AA711" s="94"/>
      <c r="AB711" s="93"/>
      <c r="AC711" s="93"/>
      <c r="AD711" s="93"/>
      <c r="AE711" s="93"/>
      <c r="AF711" s="93"/>
      <c r="AG711" s="93"/>
      <c r="AH711" s="93"/>
      <c r="AI711" s="93"/>
    </row>
    <row r="712" spans="1:35" s="7" customFormat="1" ht="12" x14ac:dyDescent="0.2">
      <c r="A712" s="29" t="s">
        <v>500</v>
      </c>
      <c r="B712" s="30" t="s">
        <v>508</v>
      </c>
      <c r="C712" s="36"/>
      <c r="D712" s="32" t="s">
        <v>509</v>
      </c>
      <c r="E712" s="36" t="s">
        <v>1874</v>
      </c>
      <c r="F712" s="80" t="s">
        <v>1928</v>
      </c>
      <c r="G712" s="80" t="s">
        <v>1929</v>
      </c>
      <c r="H712" s="80" t="s">
        <v>1930</v>
      </c>
      <c r="I712" s="80" t="s">
        <v>1931</v>
      </c>
      <c r="J712" s="80" t="s">
        <v>1932</v>
      </c>
      <c r="K712" s="33"/>
      <c r="L712" s="34" t="s">
        <v>1675</v>
      </c>
      <c r="M712" s="33" t="str">
        <f t="shared" si="176"/>
        <v/>
      </c>
      <c r="N712" s="34" t="s">
        <v>1675</v>
      </c>
      <c r="O712" s="33" t="str">
        <f t="shared" si="177"/>
        <v/>
      </c>
      <c r="P712" s="34"/>
      <c r="Q712" s="33"/>
      <c r="R712" s="33"/>
      <c r="S712" s="34"/>
      <c r="T712" s="102"/>
      <c r="U712" s="102"/>
      <c r="V712" s="102"/>
      <c r="W712" s="102"/>
      <c r="X712" s="94"/>
      <c r="Y712" s="94"/>
      <c r="Z712" s="94"/>
      <c r="AA712" s="94"/>
      <c r="AB712" s="93"/>
      <c r="AC712" s="93"/>
      <c r="AD712" s="93"/>
      <c r="AE712" s="93"/>
      <c r="AF712" s="93"/>
      <c r="AG712" s="93"/>
      <c r="AH712" s="93"/>
      <c r="AI712" s="93"/>
    </row>
    <row r="713" spans="1:35" s="7" customFormat="1" ht="12" x14ac:dyDescent="0.2">
      <c r="A713" s="29" t="s">
        <v>500</v>
      </c>
      <c r="B713" s="30" t="s">
        <v>1624</v>
      </c>
      <c r="C713" s="31">
        <v>5</v>
      </c>
      <c r="D713" s="32" t="s">
        <v>34</v>
      </c>
      <c r="E713" s="31" t="s">
        <v>1900</v>
      </c>
      <c r="F713" s="33"/>
      <c r="G713" s="33" t="s">
        <v>1675</v>
      </c>
      <c r="H713" s="33" t="str">
        <f t="shared" si="174"/>
        <v/>
      </c>
      <c r="I713" s="33" t="s">
        <v>1675</v>
      </c>
      <c r="J713" s="33" t="str">
        <f t="shared" si="175"/>
        <v/>
      </c>
      <c r="K713" s="33"/>
      <c r="L713" s="34" t="s">
        <v>1675</v>
      </c>
      <c r="M713" s="33" t="str">
        <f t="shared" si="176"/>
        <v/>
      </c>
      <c r="N713" s="34" t="s">
        <v>1675</v>
      </c>
      <c r="O713" s="33" t="str">
        <f t="shared" si="177"/>
        <v/>
      </c>
      <c r="P713" s="34"/>
      <c r="Q713" s="33"/>
      <c r="R713" s="33"/>
      <c r="S713" s="34"/>
      <c r="T713" s="102"/>
      <c r="U713" s="102"/>
      <c r="V713" s="102"/>
      <c r="W713" s="102"/>
      <c r="X713" s="94"/>
      <c r="Y713" s="94"/>
      <c r="Z713" s="94"/>
      <c r="AA713" s="94"/>
      <c r="AB713" s="93"/>
      <c r="AC713" s="93"/>
      <c r="AD713" s="93"/>
      <c r="AE713" s="93"/>
      <c r="AF713" s="93"/>
      <c r="AG713" s="93"/>
      <c r="AH713" s="93"/>
      <c r="AI713" s="93"/>
    </row>
    <row r="714" spans="1:35" s="7" customFormat="1" ht="12" x14ac:dyDescent="0.2">
      <c r="A714" s="29" t="s">
        <v>500</v>
      </c>
      <c r="B714" s="30" t="s">
        <v>1625</v>
      </c>
      <c r="C714" s="31">
        <v>4</v>
      </c>
      <c r="D714" s="32" t="s">
        <v>84</v>
      </c>
      <c r="E714" s="31" t="s">
        <v>1900</v>
      </c>
      <c r="F714" s="33"/>
      <c r="G714" s="33" t="s">
        <v>1675</v>
      </c>
      <c r="H714" s="33" t="str">
        <f t="shared" si="174"/>
        <v/>
      </c>
      <c r="I714" s="33" t="s">
        <v>1675</v>
      </c>
      <c r="J714" s="33" t="str">
        <f t="shared" si="175"/>
        <v/>
      </c>
      <c r="K714" s="33"/>
      <c r="L714" s="34" t="s">
        <v>1675</v>
      </c>
      <c r="M714" s="33" t="str">
        <f t="shared" si="176"/>
        <v/>
      </c>
      <c r="N714" s="34" t="s">
        <v>1675</v>
      </c>
      <c r="O714" s="33" t="str">
        <f t="shared" si="177"/>
        <v/>
      </c>
      <c r="P714" s="34"/>
      <c r="Q714" s="33"/>
      <c r="R714" s="33"/>
      <c r="S714" s="34"/>
      <c r="T714" s="102"/>
      <c r="U714" s="102"/>
      <c r="V714" s="102"/>
      <c r="W714" s="102"/>
      <c r="X714" s="94"/>
      <c r="Y714" s="94"/>
      <c r="Z714" s="94"/>
      <c r="AA714" s="94"/>
      <c r="AB714" s="93"/>
      <c r="AC714" s="93"/>
      <c r="AD714" s="93"/>
      <c r="AE714" s="93"/>
      <c r="AF714" s="93"/>
      <c r="AG714" s="93"/>
      <c r="AH714" s="93"/>
      <c r="AI714" s="93"/>
    </row>
    <row r="715" spans="1:35" s="7" customFormat="1" ht="12" x14ac:dyDescent="0.2">
      <c r="A715" s="29" t="s">
        <v>500</v>
      </c>
      <c r="B715" s="30" t="s">
        <v>1626</v>
      </c>
      <c r="C715" s="31">
        <v>4</v>
      </c>
      <c r="D715" s="32" t="s">
        <v>26</v>
      </c>
      <c r="E715" s="31" t="s">
        <v>1900</v>
      </c>
      <c r="F715" s="33"/>
      <c r="G715" s="33" t="s">
        <v>1675</v>
      </c>
      <c r="H715" s="33" t="str">
        <f t="shared" si="174"/>
        <v/>
      </c>
      <c r="I715" s="33" t="s">
        <v>1675</v>
      </c>
      <c r="J715" s="33" t="str">
        <f t="shared" si="175"/>
        <v/>
      </c>
      <c r="K715" s="33"/>
      <c r="L715" s="34" t="s">
        <v>1675</v>
      </c>
      <c r="M715" s="33" t="str">
        <f t="shared" si="176"/>
        <v/>
      </c>
      <c r="N715" s="34" t="s">
        <v>1675</v>
      </c>
      <c r="O715" s="33" t="str">
        <f t="shared" si="177"/>
        <v/>
      </c>
      <c r="P715" s="34"/>
      <c r="Q715" s="33"/>
      <c r="R715" s="33"/>
      <c r="S715" s="34"/>
      <c r="T715" s="102"/>
      <c r="U715" s="102"/>
      <c r="V715" s="102"/>
      <c r="W715" s="102"/>
      <c r="X715" s="94"/>
      <c r="Y715" s="94"/>
      <c r="Z715" s="94"/>
      <c r="AA715" s="94"/>
      <c r="AB715" s="93"/>
      <c r="AC715" s="93"/>
      <c r="AD715" s="93"/>
      <c r="AE715" s="93"/>
      <c r="AF715" s="93"/>
      <c r="AG715" s="93"/>
      <c r="AH715" s="93"/>
      <c r="AI715" s="93"/>
    </row>
    <row r="716" spans="1:35" s="7" customFormat="1" ht="12" x14ac:dyDescent="0.2">
      <c r="A716" s="13" t="s">
        <v>500</v>
      </c>
      <c r="B716" s="29" t="s">
        <v>510</v>
      </c>
      <c r="C716" s="36"/>
      <c r="D716" s="32" t="s">
        <v>109</v>
      </c>
      <c r="E716" s="36" t="s">
        <v>1874</v>
      </c>
      <c r="F716" s="37"/>
      <c r="G716" s="33" t="s">
        <v>1675</v>
      </c>
      <c r="H716" s="33" t="str">
        <f t="shared" si="174"/>
        <v/>
      </c>
      <c r="I716" s="33" t="s">
        <v>1675</v>
      </c>
      <c r="J716" s="33" t="str">
        <f t="shared" si="175"/>
        <v/>
      </c>
      <c r="K716" s="81" t="s">
        <v>1933</v>
      </c>
      <c r="L716" s="80" t="s">
        <v>1934</v>
      </c>
      <c r="M716" s="80" t="s">
        <v>1935</v>
      </c>
      <c r="N716" s="80" t="s">
        <v>1936</v>
      </c>
      <c r="O716" s="80" t="s">
        <v>1937</v>
      </c>
      <c r="P716" s="38"/>
      <c r="Q716" s="37"/>
      <c r="R716" s="37"/>
      <c r="S716" s="33"/>
      <c r="T716" s="102"/>
      <c r="U716" s="102"/>
      <c r="V716" s="102"/>
      <c r="W716" s="102"/>
      <c r="X716" s="94"/>
      <c r="Y716" s="94"/>
      <c r="Z716" s="94"/>
      <c r="AA716" s="94"/>
      <c r="AB716" s="93"/>
      <c r="AC716" s="93"/>
      <c r="AD716" s="93"/>
      <c r="AE716" s="93"/>
      <c r="AF716" s="93"/>
      <c r="AG716" s="93"/>
      <c r="AH716" s="93"/>
      <c r="AI716" s="93"/>
    </row>
    <row r="717" spans="1:35" s="7" customFormat="1" ht="12" x14ac:dyDescent="0.2">
      <c r="A717" s="13" t="s">
        <v>500</v>
      </c>
      <c r="B717" s="29" t="s">
        <v>511</v>
      </c>
      <c r="C717" s="36">
        <v>4</v>
      </c>
      <c r="D717" s="32" t="s">
        <v>6</v>
      </c>
      <c r="E717" s="36" t="s">
        <v>1900</v>
      </c>
      <c r="F717" s="37"/>
      <c r="G717" s="33" t="s">
        <v>1675</v>
      </c>
      <c r="H717" s="33" t="str">
        <f t="shared" si="174"/>
        <v/>
      </c>
      <c r="I717" s="33" t="s">
        <v>1675</v>
      </c>
      <c r="J717" s="33" t="str">
        <f t="shared" si="175"/>
        <v/>
      </c>
      <c r="K717" s="37"/>
      <c r="L717" s="33" t="s">
        <v>1675</v>
      </c>
      <c r="M717" s="33" t="str">
        <f t="shared" si="176"/>
        <v/>
      </c>
      <c r="N717" s="33" t="s">
        <v>1675</v>
      </c>
      <c r="O717" s="33" t="str">
        <f t="shared" si="177"/>
        <v/>
      </c>
      <c r="P717" s="38"/>
      <c r="Q717" s="37"/>
      <c r="R717" s="37"/>
      <c r="S717" s="33"/>
      <c r="T717" s="102"/>
      <c r="U717" s="102"/>
      <c r="V717" s="102"/>
      <c r="W717" s="102"/>
      <c r="X717" s="94"/>
      <c r="Y717" s="94"/>
      <c r="Z717" s="94"/>
      <c r="AA717" s="94"/>
      <c r="AB717" s="93"/>
      <c r="AC717" s="93"/>
      <c r="AD717" s="93"/>
      <c r="AE717" s="93"/>
      <c r="AF717" s="93"/>
      <c r="AG717" s="93"/>
      <c r="AH717" s="93"/>
      <c r="AI717" s="93"/>
    </row>
    <row r="718" spans="1:35" s="7" customFormat="1" ht="12" x14ac:dyDescent="0.2">
      <c r="A718" s="29" t="s">
        <v>500</v>
      </c>
      <c r="B718" s="30" t="s">
        <v>1627</v>
      </c>
      <c r="C718" s="31">
        <v>4</v>
      </c>
      <c r="D718" s="32" t="s">
        <v>539</v>
      </c>
      <c r="E718" s="31" t="s">
        <v>1900</v>
      </c>
      <c r="F718" s="33"/>
      <c r="G718" s="33" t="s">
        <v>1675</v>
      </c>
      <c r="H718" s="33" t="str">
        <f t="shared" si="174"/>
        <v/>
      </c>
      <c r="I718" s="33" t="s">
        <v>1675</v>
      </c>
      <c r="J718" s="33" t="str">
        <f t="shared" si="175"/>
        <v/>
      </c>
      <c r="K718" s="33"/>
      <c r="L718" s="34" t="s">
        <v>1675</v>
      </c>
      <c r="M718" s="33" t="str">
        <f t="shared" si="176"/>
        <v/>
      </c>
      <c r="N718" s="34" t="s">
        <v>1675</v>
      </c>
      <c r="O718" s="33" t="str">
        <f t="shared" si="177"/>
        <v/>
      </c>
      <c r="P718" s="34"/>
      <c r="Q718" s="33"/>
      <c r="R718" s="33"/>
      <c r="S718" s="34"/>
      <c r="T718" s="102"/>
      <c r="U718" s="102"/>
      <c r="V718" s="102"/>
      <c r="W718" s="102"/>
      <c r="X718" s="94"/>
      <c r="Y718" s="94"/>
      <c r="Z718" s="94"/>
      <c r="AA718" s="94"/>
      <c r="AB718" s="93"/>
      <c r="AC718" s="93"/>
      <c r="AD718" s="93"/>
      <c r="AE718" s="93"/>
      <c r="AF718" s="93"/>
      <c r="AG718" s="93"/>
      <c r="AH718" s="93"/>
      <c r="AI718" s="93"/>
    </row>
    <row r="719" spans="1:35" s="7" customFormat="1" ht="12" x14ac:dyDescent="0.2">
      <c r="A719" s="29" t="s">
        <v>500</v>
      </c>
      <c r="B719" s="30" t="s">
        <v>1628</v>
      </c>
      <c r="C719" s="31">
        <v>4</v>
      </c>
      <c r="D719" s="32" t="s">
        <v>1629</v>
      </c>
      <c r="E719" s="31" t="s">
        <v>1900</v>
      </c>
      <c r="F719" s="33"/>
      <c r="G719" s="33" t="s">
        <v>1675</v>
      </c>
      <c r="H719" s="33" t="str">
        <f t="shared" si="174"/>
        <v/>
      </c>
      <c r="I719" s="33" t="s">
        <v>1675</v>
      </c>
      <c r="J719" s="33" t="str">
        <f t="shared" si="175"/>
        <v/>
      </c>
      <c r="K719" s="33"/>
      <c r="L719" s="34" t="s">
        <v>1675</v>
      </c>
      <c r="M719" s="33" t="str">
        <f t="shared" si="176"/>
        <v/>
      </c>
      <c r="N719" s="34" t="s">
        <v>1675</v>
      </c>
      <c r="O719" s="33" t="str">
        <f t="shared" si="177"/>
        <v/>
      </c>
      <c r="P719" s="34"/>
      <c r="Q719" s="33"/>
      <c r="R719" s="33"/>
      <c r="S719" s="34"/>
      <c r="T719" s="102"/>
      <c r="U719" s="102"/>
      <c r="V719" s="102"/>
      <c r="W719" s="102"/>
      <c r="X719" s="94"/>
      <c r="Y719" s="94"/>
      <c r="Z719" s="94"/>
      <c r="AA719" s="94"/>
      <c r="AB719" s="93"/>
      <c r="AC719" s="93"/>
      <c r="AD719" s="93"/>
      <c r="AE719" s="93"/>
      <c r="AF719" s="93"/>
      <c r="AG719" s="93"/>
      <c r="AH719" s="93"/>
      <c r="AI719" s="93"/>
    </row>
    <row r="720" spans="1:35" s="7" customFormat="1" ht="12" x14ac:dyDescent="0.2">
      <c r="A720" s="13" t="s">
        <v>500</v>
      </c>
      <c r="B720" s="29" t="s">
        <v>512</v>
      </c>
      <c r="C720" s="36"/>
      <c r="D720" s="32" t="s">
        <v>219</v>
      </c>
      <c r="E720" s="36" t="s">
        <v>1675</v>
      </c>
      <c r="F720" s="37"/>
      <c r="G720" s="33" t="s">
        <v>1675</v>
      </c>
      <c r="H720" s="33" t="str">
        <f t="shared" si="174"/>
        <v/>
      </c>
      <c r="I720" s="33" t="s">
        <v>1675</v>
      </c>
      <c r="J720" s="33" t="str">
        <f t="shared" si="175"/>
        <v/>
      </c>
      <c r="K720" s="37"/>
      <c r="L720" s="33" t="s">
        <v>1675</v>
      </c>
      <c r="M720" s="33" t="str">
        <f t="shared" si="176"/>
        <v/>
      </c>
      <c r="N720" s="33" t="s">
        <v>1675</v>
      </c>
      <c r="O720" s="33" t="str">
        <f t="shared" si="177"/>
        <v/>
      </c>
      <c r="P720" s="38"/>
      <c r="Q720" s="37"/>
      <c r="R720" s="37"/>
      <c r="S720" s="33"/>
      <c r="T720" s="102"/>
      <c r="U720" s="102"/>
      <c r="V720" s="102"/>
      <c r="W720" s="102"/>
      <c r="X720" s="94"/>
      <c r="Y720" s="94"/>
      <c r="Z720" s="94"/>
      <c r="AA720" s="94"/>
      <c r="AB720" s="93"/>
      <c r="AC720" s="93"/>
      <c r="AD720" s="93"/>
      <c r="AE720" s="93"/>
      <c r="AF720" s="93"/>
      <c r="AG720" s="93"/>
      <c r="AH720" s="93"/>
      <c r="AI720" s="93"/>
    </row>
    <row r="721" spans="1:35" s="7" customFormat="1" ht="12" x14ac:dyDescent="0.2">
      <c r="A721" s="13" t="s">
        <v>500</v>
      </c>
      <c r="B721" s="29" t="s">
        <v>513</v>
      </c>
      <c r="C721" s="36"/>
      <c r="D721" s="32" t="s">
        <v>22</v>
      </c>
      <c r="E721" s="36" t="s">
        <v>1874</v>
      </c>
      <c r="F721" s="80" t="s">
        <v>1928</v>
      </c>
      <c r="G721" s="80" t="s">
        <v>1929</v>
      </c>
      <c r="H721" s="80" t="s">
        <v>1930</v>
      </c>
      <c r="I721" s="80" t="s">
        <v>1931</v>
      </c>
      <c r="J721" s="80" t="s">
        <v>1932</v>
      </c>
      <c r="K721" s="37"/>
      <c r="L721" s="33" t="s">
        <v>1675</v>
      </c>
      <c r="M721" s="33" t="str">
        <f t="shared" si="176"/>
        <v/>
      </c>
      <c r="N721" s="33" t="s">
        <v>1675</v>
      </c>
      <c r="O721" s="33" t="str">
        <f t="shared" si="177"/>
        <v/>
      </c>
      <c r="P721" s="38"/>
      <c r="Q721" s="81" t="s">
        <v>1940</v>
      </c>
      <c r="R721" s="81" t="s">
        <v>1941</v>
      </c>
      <c r="S721" s="33"/>
      <c r="T721" s="102"/>
      <c r="U721" s="102"/>
      <c r="V721" s="102"/>
      <c r="W721" s="102"/>
      <c r="X721" s="94"/>
      <c r="Y721" s="94"/>
      <c r="Z721" s="94"/>
      <c r="AA721" s="94"/>
      <c r="AB721" s="93"/>
      <c r="AC721" s="93"/>
      <c r="AD721" s="93"/>
      <c r="AE721" s="93"/>
      <c r="AF721" s="93"/>
      <c r="AG721" s="93"/>
      <c r="AH721" s="93"/>
      <c r="AI721" s="93"/>
    </row>
    <row r="722" spans="1:35" s="7" customFormat="1" ht="12" x14ac:dyDescent="0.2">
      <c r="A722" s="13" t="s">
        <v>500</v>
      </c>
      <c r="B722" s="29" t="s">
        <v>514</v>
      </c>
      <c r="C722" s="36"/>
      <c r="D722" s="32" t="s">
        <v>203</v>
      </c>
      <c r="E722" s="36" t="s">
        <v>1874</v>
      </c>
      <c r="F722" s="37"/>
      <c r="G722" s="33" t="s">
        <v>1675</v>
      </c>
      <c r="H722" s="33" t="str">
        <f t="shared" si="174"/>
        <v/>
      </c>
      <c r="I722" s="33" t="s">
        <v>1675</v>
      </c>
      <c r="J722" s="33" t="str">
        <f t="shared" si="175"/>
        <v/>
      </c>
      <c r="K722" s="37"/>
      <c r="L722" s="33" t="s">
        <v>1675</v>
      </c>
      <c r="M722" s="33" t="str">
        <f t="shared" si="176"/>
        <v/>
      </c>
      <c r="N722" s="33" t="s">
        <v>1675</v>
      </c>
      <c r="O722" s="33" t="str">
        <f t="shared" si="177"/>
        <v/>
      </c>
      <c r="P722" s="39" t="s">
        <v>1938</v>
      </c>
      <c r="Q722" s="37"/>
      <c r="R722" s="37"/>
      <c r="S722" s="33"/>
      <c r="T722" s="102"/>
      <c r="U722" s="102"/>
      <c r="V722" s="102"/>
      <c r="W722" s="102"/>
      <c r="X722" s="94"/>
      <c r="Y722" s="94"/>
      <c r="Z722" s="94"/>
      <c r="AA722" s="94"/>
      <c r="AB722" s="93"/>
      <c r="AC722" s="93"/>
      <c r="AD722" s="93"/>
      <c r="AE722" s="93"/>
      <c r="AF722" s="93"/>
      <c r="AG722" s="93"/>
      <c r="AH722" s="93"/>
      <c r="AI722" s="93"/>
    </row>
    <row r="723" spans="1:35" s="7" customFormat="1" ht="12" x14ac:dyDescent="0.2">
      <c r="A723" s="29" t="s">
        <v>500</v>
      </c>
      <c r="B723" s="30" t="s">
        <v>515</v>
      </c>
      <c r="C723" s="36"/>
      <c r="D723" s="32" t="s">
        <v>50</v>
      </c>
      <c r="E723" s="36" t="s">
        <v>1874</v>
      </c>
      <c r="F723" s="80" t="s">
        <v>1928</v>
      </c>
      <c r="G723" s="80" t="s">
        <v>1929</v>
      </c>
      <c r="H723" s="80" t="s">
        <v>1930</v>
      </c>
      <c r="I723" s="80" t="s">
        <v>1931</v>
      </c>
      <c r="J723" s="80" t="s">
        <v>1932</v>
      </c>
      <c r="K723" s="33"/>
      <c r="L723" s="34" t="s">
        <v>1675</v>
      </c>
      <c r="M723" s="33" t="str">
        <f t="shared" si="176"/>
        <v/>
      </c>
      <c r="N723" s="34" t="s">
        <v>1675</v>
      </c>
      <c r="O723" s="33" t="str">
        <f t="shared" si="177"/>
        <v/>
      </c>
      <c r="P723" s="34"/>
      <c r="Q723" s="33"/>
      <c r="R723" s="33"/>
      <c r="S723" s="34"/>
      <c r="T723" s="102"/>
      <c r="U723" s="102"/>
      <c r="V723" s="102"/>
      <c r="W723" s="102"/>
      <c r="X723" s="94"/>
      <c r="Y723" s="94"/>
      <c r="Z723" s="94"/>
      <c r="AA723" s="94"/>
      <c r="AB723" s="93"/>
      <c r="AC723" s="93"/>
      <c r="AD723" s="93"/>
      <c r="AE723" s="93"/>
      <c r="AF723" s="93"/>
      <c r="AG723" s="93"/>
      <c r="AH723" s="93"/>
      <c r="AI723" s="93"/>
    </row>
    <row r="724" spans="1:35" s="7" customFormat="1" ht="12" x14ac:dyDescent="0.2">
      <c r="A724" s="13" t="s">
        <v>500</v>
      </c>
      <c r="B724" s="29" t="s">
        <v>516</v>
      </c>
      <c r="C724" s="36">
        <v>5</v>
      </c>
      <c r="D724" s="32" t="s">
        <v>423</v>
      </c>
      <c r="E724" s="36" t="s">
        <v>1900</v>
      </c>
      <c r="F724" s="37"/>
      <c r="G724" s="33" t="s">
        <v>1675</v>
      </c>
      <c r="H724" s="33" t="str">
        <f t="shared" si="174"/>
        <v/>
      </c>
      <c r="I724" s="33" t="s">
        <v>1675</v>
      </c>
      <c r="J724" s="33" t="str">
        <f t="shared" si="175"/>
        <v/>
      </c>
      <c r="K724" s="37"/>
      <c r="L724" s="33" t="s">
        <v>1675</v>
      </c>
      <c r="M724" s="33" t="str">
        <f t="shared" si="176"/>
        <v/>
      </c>
      <c r="N724" s="33" t="s">
        <v>1675</v>
      </c>
      <c r="O724" s="33" t="str">
        <f t="shared" si="177"/>
        <v/>
      </c>
      <c r="P724" s="38"/>
      <c r="Q724" s="37"/>
      <c r="R724" s="37"/>
      <c r="S724" s="33"/>
      <c r="T724" s="102"/>
      <c r="U724" s="102"/>
      <c r="V724" s="102"/>
      <c r="W724" s="102"/>
      <c r="X724" s="94"/>
      <c r="Y724" s="94"/>
      <c r="Z724" s="94"/>
      <c r="AA724" s="94"/>
      <c r="AB724" s="93"/>
      <c r="AC724" s="93"/>
      <c r="AD724" s="93"/>
      <c r="AE724" s="93"/>
      <c r="AF724" s="93"/>
      <c r="AG724" s="93"/>
      <c r="AH724" s="93"/>
      <c r="AI724" s="93"/>
    </row>
    <row r="725" spans="1:35" s="7" customFormat="1" ht="12" x14ac:dyDescent="0.2">
      <c r="A725" s="13" t="s">
        <v>500</v>
      </c>
      <c r="B725" s="29" t="s">
        <v>516</v>
      </c>
      <c r="C725" s="31">
        <v>5</v>
      </c>
      <c r="D725" s="32" t="s">
        <v>1833</v>
      </c>
      <c r="E725" s="36" t="s">
        <v>1900</v>
      </c>
      <c r="F725" s="37"/>
      <c r="G725" s="33" t="s">
        <v>1675</v>
      </c>
      <c r="H725" s="33" t="str">
        <f t="shared" si="174"/>
        <v/>
      </c>
      <c r="I725" s="33" t="s">
        <v>1675</v>
      </c>
      <c r="J725" s="33" t="str">
        <f t="shared" si="175"/>
        <v/>
      </c>
      <c r="K725" s="37"/>
      <c r="L725" s="33" t="s">
        <v>1675</v>
      </c>
      <c r="M725" s="33" t="str">
        <f t="shared" si="176"/>
        <v/>
      </c>
      <c r="N725" s="33" t="s">
        <v>1675</v>
      </c>
      <c r="O725" s="33" t="str">
        <f t="shared" si="177"/>
        <v/>
      </c>
      <c r="P725" s="38"/>
      <c r="Q725" s="37"/>
      <c r="R725" s="37"/>
      <c r="S725" s="33"/>
      <c r="T725" s="102"/>
      <c r="U725" s="102"/>
      <c r="V725" s="102"/>
      <c r="W725" s="102"/>
      <c r="X725" s="94"/>
      <c r="Y725" s="94"/>
      <c r="Z725" s="94"/>
      <c r="AA725" s="94"/>
      <c r="AB725" s="93"/>
      <c r="AC725" s="93"/>
      <c r="AD725" s="93"/>
      <c r="AE725" s="93"/>
      <c r="AF725" s="93"/>
      <c r="AG725" s="93"/>
      <c r="AH725" s="93"/>
      <c r="AI725" s="93"/>
    </row>
    <row r="726" spans="1:35" s="7" customFormat="1" ht="12" x14ac:dyDescent="0.2">
      <c r="A726" s="13" t="s">
        <v>500</v>
      </c>
      <c r="B726" s="29" t="s">
        <v>1834</v>
      </c>
      <c r="C726" s="31">
        <v>5</v>
      </c>
      <c r="D726" s="32" t="s">
        <v>1421</v>
      </c>
      <c r="E726" s="36" t="s">
        <v>1900</v>
      </c>
      <c r="F726" s="33"/>
      <c r="G726" s="33" t="s">
        <v>1675</v>
      </c>
      <c r="H726" s="33" t="str">
        <f t="shared" si="174"/>
        <v/>
      </c>
      <c r="I726" s="33" t="s">
        <v>1675</v>
      </c>
      <c r="J726" s="33" t="str">
        <f t="shared" si="175"/>
        <v/>
      </c>
      <c r="K726" s="33"/>
      <c r="L726" s="33" t="s">
        <v>1675</v>
      </c>
      <c r="M726" s="33" t="str">
        <f t="shared" si="176"/>
        <v/>
      </c>
      <c r="N726" s="33" t="s">
        <v>1675</v>
      </c>
      <c r="O726" s="33" t="str">
        <f t="shared" si="177"/>
        <v/>
      </c>
      <c r="P726" s="34"/>
      <c r="Q726" s="33"/>
      <c r="R726" s="33"/>
      <c r="S726" s="33"/>
      <c r="T726" s="102"/>
      <c r="U726" s="102"/>
      <c r="V726" s="102"/>
      <c r="W726" s="102"/>
      <c r="X726" s="94"/>
      <c r="Y726" s="94"/>
      <c r="Z726" s="94"/>
      <c r="AA726" s="94"/>
      <c r="AB726" s="93"/>
      <c r="AC726" s="93"/>
      <c r="AD726" s="93"/>
      <c r="AE726" s="93"/>
      <c r="AF726" s="93"/>
      <c r="AG726" s="93"/>
      <c r="AH726" s="93"/>
      <c r="AI726" s="93"/>
    </row>
    <row r="727" spans="1:35" s="7" customFormat="1" ht="12" x14ac:dyDescent="0.2">
      <c r="A727" s="13" t="s">
        <v>500</v>
      </c>
      <c r="B727" s="29" t="s">
        <v>517</v>
      </c>
      <c r="C727" s="36">
        <v>5</v>
      </c>
      <c r="D727" s="32" t="s">
        <v>122</v>
      </c>
      <c r="E727" s="36" t="s">
        <v>1900</v>
      </c>
      <c r="F727" s="37"/>
      <c r="G727" s="33" t="s">
        <v>1675</v>
      </c>
      <c r="H727" s="33" t="str">
        <f t="shared" si="174"/>
        <v/>
      </c>
      <c r="I727" s="33" t="s">
        <v>1675</v>
      </c>
      <c r="J727" s="33" t="str">
        <f t="shared" si="175"/>
        <v/>
      </c>
      <c r="K727" s="37"/>
      <c r="L727" s="33" t="s">
        <v>1675</v>
      </c>
      <c r="M727" s="33" t="str">
        <f t="shared" si="176"/>
        <v/>
      </c>
      <c r="N727" s="33" t="s">
        <v>1675</v>
      </c>
      <c r="O727" s="33" t="str">
        <f t="shared" si="177"/>
        <v/>
      </c>
      <c r="P727" s="38"/>
      <c r="Q727" s="37"/>
      <c r="R727" s="37"/>
      <c r="S727" s="33"/>
      <c r="T727" s="102"/>
      <c r="U727" s="102"/>
      <c r="V727" s="102"/>
      <c r="W727" s="102"/>
      <c r="X727" s="94"/>
      <c r="Y727" s="94"/>
      <c r="Z727" s="94"/>
      <c r="AA727" s="94"/>
      <c r="AB727" s="93"/>
      <c r="AC727" s="93"/>
      <c r="AD727" s="93"/>
      <c r="AE727" s="93"/>
      <c r="AF727" s="93"/>
      <c r="AG727" s="93"/>
      <c r="AH727" s="93"/>
      <c r="AI727" s="93"/>
    </row>
    <row r="728" spans="1:35" s="7" customFormat="1" ht="12" x14ac:dyDescent="0.2">
      <c r="A728" s="107" t="s">
        <v>500</v>
      </c>
      <c r="B728" s="107" t="s">
        <v>1886</v>
      </c>
      <c r="C728" s="108">
        <v>5</v>
      </c>
      <c r="D728" s="109" t="s">
        <v>1821</v>
      </c>
      <c r="E728" s="97" t="s">
        <v>1900</v>
      </c>
      <c r="F728" s="88"/>
      <c r="G728" s="88" t="s">
        <v>1675</v>
      </c>
      <c r="H728" s="33" t="str">
        <f t="shared" si="174"/>
        <v/>
      </c>
      <c r="I728" s="88" t="s">
        <v>1675</v>
      </c>
      <c r="J728" s="84" t="str">
        <f t="shared" si="175"/>
        <v/>
      </c>
      <c r="K728" s="88"/>
      <c r="L728" s="88" t="s">
        <v>1675</v>
      </c>
      <c r="M728" s="84" t="str">
        <f t="shared" si="176"/>
        <v/>
      </c>
      <c r="N728" s="88" t="s">
        <v>1675</v>
      </c>
      <c r="O728" s="84" t="str">
        <f t="shared" si="177"/>
        <v/>
      </c>
      <c r="P728" s="88"/>
      <c r="Q728" s="88"/>
      <c r="R728" s="88"/>
      <c r="S728" s="88"/>
      <c r="T728" s="102"/>
      <c r="U728" s="102"/>
      <c r="V728" s="102"/>
      <c r="W728" s="102"/>
      <c r="X728" s="94"/>
      <c r="Y728" s="94"/>
      <c r="Z728" s="94"/>
      <c r="AA728" s="94"/>
      <c r="AB728" s="93"/>
      <c r="AC728" s="93"/>
      <c r="AD728" s="93"/>
      <c r="AE728" s="93"/>
      <c r="AF728" s="93"/>
      <c r="AG728" s="93"/>
      <c r="AH728" s="93"/>
      <c r="AI728" s="93"/>
    </row>
    <row r="729" spans="1:35" s="7" customFormat="1" ht="12" x14ac:dyDescent="0.2">
      <c r="A729" s="13" t="s">
        <v>500</v>
      </c>
      <c r="B729" s="61" t="s">
        <v>1888</v>
      </c>
      <c r="C729" s="36">
        <v>5</v>
      </c>
      <c r="D729" s="69" t="s">
        <v>1891</v>
      </c>
      <c r="E729" s="16" t="s">
        <v>1900</v>
      </c>
      <c r="F729" s="37"/>
      <c r="G729" s="33" t="s">
        <v>1675</v>
      </c>
      <c r="H729" s="33" t="str">
        <f t="shared" si="174"/>
        <v/>
      </c>
      <c r="I729" s="33" t="s">
        <v>1675</v>
      </c>
      <c r="J729" s="33" t="str">
        <f t="shared" si="175"/>
        <v/>
      </c>
      <c r="K729" s="37"/>
      <c r="L729" s="33" t="s">
        <v>1675</v>
      </c>
      <c r="M729" s="33" t="str">
        <f t="shared" si="176"/>
        <v/>
      </c>
      <c r="N729" s="33" t="s">
        <v>1675</v>
      </c>
      <c r="O729" s="33" t="str">
        <f t="shared" si="177"/>
        <v/>
      </c>
      <c r="P729" s="38"/>
      <c r="Q729" s="37"/>
      <c r="R729" s="37"/>
      <c r="S729" s="33"/>
      <c r="T729" s="102"/>
      <c r="U729" s="102"/>
      <c r="V729" s="102"/>
      <c r="W729" s="102"/>
      <c r="X729" s="102"/>
      <c r="Y729" s="102"/>
      <c r="Z729" s="102"/>
      <c r="AA729" s="102"/>
      <c r="AB729" s="93"/>
      <c r="AC729" s="93"/>
      <c r="AD729" s="93"/>
      <c r="AE729" s="93"/>
      <c r="AF729" s="93"/>
      <c r="AG729" s="93"/>
      <c r="AH729" s="93"/>
      <c r="AI729" s="93"/>
    </row>
    <row r="730" spans="1:35" s="7" customFormat="1" ht="12" x14ac:dyDescent="0.2">
      <c r="A730" s="13" t="s">
        <v>500</v>
      </c>
      <c r="B730" s="61" t="s">
        <v>1889</v>
      </c>
      <c r="C730" s="36">
        <v>5</v>
      </c>
      <c r="D730" s="69" t="s">
        <v>1825</v>
      </c>
      <c r="E730" s="16" t="s">
        <v>1874</v>
      </c>
      <c r="F730" s="80" t="s">
        <v>1928</v>
      </c>
      <c r="G730" s="80" t="s">
        <v>1929</v>
      </c>
      <c r="H730" s="80" t="s">
        <v>1930</v>
      </c>
      <c r="I730" s="80" t="s">
        <v>1931</v>
      </c>
      <c r="J730" s="80" t="s">
        <v>1932</v>
      </c>
      <c r="K730" s="37"/>
      <c r="L730" s="33" t="s">
        <v>1675</v>
      </c>
      <c r="M730" s="33" t="str">
        <f t="shared" si="176"/>
        <v/>
      </c>
      <c r="N730" s="33" t="s">
        <v>1675</v>
      </c>
      <c r="O730" s="33" t="str">
        <f t="shared" si="177"/>
        <v/>
      </c>
      <c r="P730" s="38"/>
      <c r="Q730" s="37"/>
      <c r="R730" s="37"/>
      <c r="S730" s="36" t="s">
        <v>1874</v>
      </c>
      <c r="T730" s="102"/>
      <c r="U730" s="102"/>
      <c r="V730" s="102"/>
      <c r="W730" s="102"/>
      <c r="X730" s="102"/>
      <c r="Y730" s="102"/>
      <c r="Z730" s="102"/>
      <c r="AA730" s="102"/>
      <c r="AB730" s="93"/>
      <c r="AC730" s="93"/>
      <c r="AD730" s="93"/>
      <c r="AE730" s="93"/>
      <c r="AF730" s="93"/>
      <c r="AG730" s="93"/>
      <c r="AH730" s="93"/>
      <c r="AI730" s="93"/>
    </row>
    <row r="731" spans="1:35" s="7" customFormat="1" ht="12" x14ac:dyDescent="0.2">
      <c r="A731" s="13" t="s">
        <v>500</v>
      </c>
      <c r="B731" s="61" t="s">
        <v>1890</v>
      </c>
      <c r="C731" s="36">
        <v>3</v>
      </c>
      <c r="D731" s="69" t="s">
        <v>1825</v>
      </c>
      <c r="E731" s="16" t="s">
        <v>1900</v>
      </c>
      <c r="F731" s="37"/>
      <c r="G731" s="33" t="s">
        <v>1675</v>
      </c>
      <c r="H731" s="33" t="str">
        <f t="shared" si="174"/>
        <v/>
      </c>
      <c r="I731" s="33" t="s">
        <v>1675</v>
      </c>
      <c r="J731" s="33" t="str">
        <f t="shared" si="175"/>
        <v/>
      </c>
      <c r="K731" s="37"/>
      <c r="L731" s="33" t="s">
        <v>1675</v>
      </c>
      <c r="M731" s="33" t="str">
        <f t="shared" si="176"/>
        <v/>
      </c>
      <c r="N731" s="33" t="s">
        <v>1675</v>
      </c>
      <c r="O731" s="33" t="str">
        <f t="shared" si="177"/>
        <v/>
      </c>
      <c r="P731" s="38"/>
      <c r="Q731" s="37"/>
      <c r="R731" s="37"/>
      <c r="S731" s="33"/>
      <c r="T731" s="102"/>
      <c r="U731" s="102"/>
      <c r="V731" s="102"/>
      <c r="W731" s="102"/>
      <c r="X731" s="102"/>
      <c r="Y731" s="102"/>
      <c r="Z731" s="102"/>
      <c r="AA731" s="102"/>
      <c r="AB731" s="93"/>
      <c r="AC731" s="93"/>
      <c r="AD731" s="93"/>
      <c r="AE731" s="93"/>
      <c r="AF731" s="93"/>
      <c r="AG731" s="93"/>
      <c r="AH731" s="93"/>
      <c r="AI731" s="93"/>
    </row>
    <row r="732" spans="1:35" s="7" customFormat="1" ht="12" x14ac:dyDescent="0.2">
      <c r="A732" s="13" t="s">
        <v>500</v>
      </c>
      <c r="B732" s="61" t="s">
        <v>1887</v>
      </c>
      <c r="C732" s="36">
        <v>5</v>
      </c>
      <c r="D732" s="19" t="s">
        <v>98</v>
      </c>
      <c r="E732" s="16" t="s">
        <v>1900</v>
      </c>
      <c r="F732" s="37"/>
      <c r="G732" s="33" t="s">
        <v>1675</v>
      </c>
      <c r="H732" s="33" t="str">
        <f t="shared" si="174"/>
        <v/>
      </c>
      <c r="I732" s="33" t="s">
        <v>1675</v>
      </c>
      <c r="J732" s="33" t="str">
        <f t="shared" si="175"/>
        <v/>
      </c>
      <c r="K732" s="37"/>
      <c r="L732" s="33" t="s">
        <v>1675</v>
      </c>
      <c r="M732" s="33" t="str">
        <f t="shared" si="176"/>
        <v/>
      </c>
      <c r="N732" s="33" t="s">
        <v>1675</v>
      </c>
      <c r="O732" s="33" t="str">
        <f t="shared" si="177"/>
        <v/>
      </c>
      <c r="P732" s="38"/>
      <c r="Q732" s="37"/>
      <c r="R732" s="37"/>
      <c r="S732" s="33"/>
      <c r="T732" s="102"/>
      <c r="U732" s="102"/>
      <c r="V732" s="102"/>
      <c r="W732" s="102"/>
      <c r="X732" s="102"/>
      <c r="Y732" s="102"/>
      <c r="Z732" s="102"/>
      <c r="AA732" s="102"/>
      <c r="AB732" s="93"/>
      <c r="AC732" s="93"/>
      <c r="AD732" s="93"/>
      <c r="AE732" s="93"/>
      <c r="AF732" s="93"/>
      <c r="AG732" s="93"/>
      <c r="AH732" s="93"/>
      <c r="AI732" s="93"/>
    </row>
    <row r="733" spans="1:35" s="7" customFormat="1" ht="12" x14ac:dyDescent="0.2">
      <c r="A733" s="13" t="s">
        <v>500</v>
      </c>
      <c r="B733" s="29" t="s">
        <v>518</v>
      </c>
      <c r="C733" s="36"/>
      <c r="D733" s="32" t="s">
        <v>61</v>
      </c>
      <c r="E733" s="36" t="s">
        <v>1675</v>
      </c>
      <c r="F733" s="37"/>
      <c r="G733" s="33" t="s">
        <v>1675</v>
      </c>
      <c r="H733" s="33" t="str">
        <f t="shared" si="174"/>
        <v/>
      </c>
      <c r="I733" s="33" t="s">
        <v>1675</v>
      </c>
      <c r="J733" s="33" t="str">
        <f t="shared" si="175"/>
        <v/>
      </c>
      <c r="K733" s="37"/>
      <c r="L733" s="33" t="s">
        <v>1675</v>
      </c>
      <c r="M733" s="33" t="str">
        <f t="shared" si="176"/>
        <v/>
      </c>
      <c r="N733" s="33" t="s">
        <v>1675</v>
      </c>
      <c r="O733" s="33" t="str">
        <f t="shared" si="177"/>
        <v/>
      </c>
      <c r="P733" s="38"/>
      <c r="Q733" s="37"/>
      <c r="R733" s="37"/>
      <c r="S733" s="33"/>
      <c r="T733" s="102"/>
      <c r="U733" s="102"/>
      <c r="V733" s="102"/>
      <c r="W733" s="102"/>
      <c r="X733" s="102"/>
      <c r="Y733" s="102"/>
      <c r="Z733" s="102"/>
      <c r="AA733" s="102"/>
      <c r="AB733" s="93"/>
      <c r="AC733" s="93"/>
      <c r="AD733" s="93"/>
      <c r="AE733" s="93"/>
      <c r="AF733" s="93"/>
      <c r="AG733" s="93"/>
      <c r="AH733" s="93"/>
      <c r="AI733" s="93"/>
    </row>
    <row r="734" spans="1:35" s="7" customFormat="1" ht="12" x14ac:dyDescent="0.2">
      <c r="A734" s="13" t="s">
        <v>500</v>
      </c>
      <c r="B734" s="29" t="s">
        <v>520</v>
      </c>
      <c r="C734" s="36"/>
      <c r="D734" s="32" t="s">
        <v>366</v>
      </c>
      <c r="E734" s="36" t="s">
        <v>1874</v>
      </c>
      <c r="F734" s="80" t="s">
        <v>1928</v>
      </c>
      <c r="G734" s="80" t="s">
        <v>1929</v>
      </c>
      <c r="H734" s="80" t="s">
        <v>1930</v>
      </c>
      <c r="I734" s="80" t="s">
        <v>1931</v>
      </c>
      <c r="J734" s="80" t="s">
        <v>1932</v>
      </c>
      <c r="K734" s="37"/>
      <c r="L734" s="33" t="s">
        <v>1675</v>
      </c>
      <c r="M734" s="33" t="str">
        <f t="shared" si="176"/>
        <v/>
      </c>
      <c r="N734" s="33" t="s">
        <v>1675</v>
      </c>
      <c r="O734" s="33" t="str">
        <f t="shared" si="177"/>
        <v/>
      </c>
      <c r="P734" s="38"/>
      <c r="Q734" s="81" t="s">
        <v>1940</v>
      </c>
      <c r="R734" s="81" t="s">
        <v>1941</v>
      </c>
      <c r="S734" s="33"/>
      <c r="T734" s="102"/>
      <c r="U734" s="102"/>
      <c r="V734" s="102"/>
      <c r="W734" s="102"/>
      <c r="X734" s="102"/>
      <c r="Y734" s="102"/>
      <c r="Z734" s="102"/>
      <c r="AA734" s="102"/>
      <c r="AB734" s="93"/>
      <c r="AC734" s="93"/>
      <c r="AD734" s="93"/>
      <c r="AE734" s="93"/>
      <c r="AF734" s="93"/>
      <c r="AG734" s="93"/>
      <c r="AH734" s="93"/>
      <c r="AI734" s="93"/>
    </row>
    <row r="735" spans="1:35" s="8" customFormat="1" ht="12" x14ac:dyDescent="0.2">
      <c r="A735" s="13" t="s">
        <v>500</v>
      </c>
      <c r="B735" s="29" t="s">
        <v>520</v>
      </c>
      <c r="C735" s="36"/>
      <c r="D735" s="32" t="s">
        <v>519</v>
      </c>
      <c r="E735" s="36" t="s">
        <v>1675</v>
      </c>
      <c r="F735" s="40" t="s">
        <v>1899</v>
      </c>
      <c r="G735" s="40" t="s">
        <v>1899</v>
      </c>
      <c r="H735" s="33" t="str">
        <f t="shared" si="174"/>
        <v>NA</v>
      </c>
      <c r="I735" s="40" t="s">
        <v>1899</v>
      </c>
      <c r="J735" s="33" t="str">
        <f t="shared" si="175"/>
        <v>NA</v>
      </c>
      <c r="K735" s="40" t="s">
        <v>1899</v>
      </c>
      <c r="L735" s="40" t="s">
        <v>1899</v>
      </c>
      <c r="M735" s="33" t="str">
        <f t="shared" si="176"/>
        <v>NA</v>
      </c>
      <c r="N735" s="40" t="s">
        <v>1899</v>
      </c>
      <c r="O735" s="33" t="str">
        <f t="shared" si="177"/>
        <v>NA</v>
      </c>
      <c r="P735" s="40" t="s">
        <v>1899</v>
      </c>
      <c r="Q735" s="40" t="s">
        <v>1899</v>
      </c>
      <c r="R735" s="40" t="s">
        <v>1899</v>
      </c>
      <c r="S735" s="40" t="s">
        <v>1899</v>
      </c>
      <c r="T735" s="102" t="s">
        <v>1899</v>
      </c>
      <c r="U735" s="102" t="s">
        <v>1899</v>
      </c>
      <c r="V735" s="102" t="s">
        <v>1899</v>
      </c>
      <c r="W735" s="102" t="s">
        <v>1899</v>
      </c>
      <c r="X735" s="112" t="s">
        <v>1899</v>
      </c>
      <c r="Y735" s="112" t="s">
        <v>1899</v>
      </c>
      <c r="Z735" s="112" t="s">
        <v>1899</v>
      </c>
      <c r="AA735" s="112" t="s">
        <v>1899</v>
      </c>
      <c r="AB735" s="93" t="s">
        <v>1899</v>
      </c>
      <c r="AC735" s="93" t="s">
        <v>1899</v>
      </c>
      <c r="AD735" s="93" t="s">
        <v>1899</v>
      </c>
      <c r="AE735" s="93" t="s">
        <v>1899</v>
      </c>
      <c r="AF735" s="93"/>
      <c r="AG735" s="93"/>
      <c r="AH735" s="93"/>
      <c r="AI735" s="93"/>
    </row>
    <row r="736" spans="1:35" s="7" customFormat="1" ht="12" x14ac:dyDescent="0.2">
      <c r="A736" s="13" t="s">
        <v>500</v>
      </c>
      <c r="B736" s="29" t="s">
        <v>521</v>
      </c>
      <c r="C736" s="36">
        <v>5</v>
      </c>
      <c r="D736" s="32" t="s">
        <v>84</v>
      </c>
      <c r="E736" s="36" t="s">
        <v>1900</v>
      </c>
      <c r="F736" s="37"/>
      <c r="G736" s="33" t="s">
        <v>1675</v>
      </c>
      <c r="H736" s="33" t="str">
        <f t="shared" si="174"/>
        <v/>
      </c>
      <c r="I736" s="33" t="s">
        <v>1675</v>
      </c>
      <c r="J736" s="33" t="str">
        <f t="shared" si="175"/>
        <v/>
      </c>
      <c r="K736" s="37"/>
      <c r="L736" s="33" t="s">
        <v>1675</v>
      </c>
      <c r="M736" s="33" t="str">
        <f t="shared" si="176"/>
        <v/>
      </c>
      <c r="N736" s="33" t="s">
        <v>1675</v>
      </c>
      <c r="O736" s="33" t="str">
        <f t="shared" si="177"/>
        <v/>
      </c>
      <c r="P736" s="38"/>
      <c r="Q736" s="37"/>
      <c r="R736" s="37"/>
      <c r="S736" s="33"/>
      <c r="T736" s="102"/>
      <c r="U736" s="102"/>
      <c r="V736" s="102"/>
      <c r="W736" s="102"/>
      <c r="X736" s="102"/>
      <c r="Y736" s="102"/>
      <c r="Z736" s="102"/>
      <c r="AA736" s="102"/>
      <c r="AB736" s="93"/>
      <c r="AC736" s="93"/>
      <c r="AD736" s="93"/>
      <c r="AE736" s="93"/>
      <c r="AF736" s="93"/>
      <c r="AG736" s="93"/>
      <c r="AH736" s="93"/>
      <c r="AI736" s="93"/>
    </row>
    <row r="737" spans="1:35" s="7" customFormat="1" ht="12" x14ac:dyDescent="0.2">
      <c r="A737" s="13" t="s">
        <v>500</v>
      </c>
      <c r="B737" s="29" t="s">
        <v>522</v>
      </c>
      <c r="C737" s="36"/>
      <c r="D737" s="32" t="s">
        <v>62</v>
      </c>
      <c r="E737" s="36" t="s">
        <v>1675</v>
      </c>
      <c r="F737" s="40" t="s">
        <v>1899</v>
      </c>
      <c r="G737" s="40" t="s">
        <v>1899</v>
      </c>
      <c r="H737" s="33" t="str">
        <f t="shared" si="174"/>
        <v>NA</v>
      </c>
      <c r="I737" s="40" t="s">
        <v>1899</v>
      </c>
      <c r="J737" s="33" t="str">
        <f t="shared" si="175"/>
        <v>NA</v>
      </c>
      <c r="K737" s="40" t="s">
        <v>1899</v>
      </c>
      <c r="L737" s="40" t="s">
        <v>1899</v>
      </c>
      <c r="M737" s="33" t="str">
        <f t="shared" si="176"/>
        <v>NA</v>
      </c>
      <c r="N737" s="40" t="s">
        <v>1899</v>
      </c>
      <c r="O737" s="33" t="str">
        <f t="shared" si="177"/>
        <v>NA</v>
      </c>
      <c r="P737" s="40" t="s">
        <v>1899</v>
      </c>
      <c r="Q737" s="40" t="s">
        <v>1899</v>
      </c>
      <c r="R737" s="40" t="s">
        <v>1899</v>
      </c>
      <c r="S737" s="40" t="s">
        <v>1899</v>
      </c>
      <c r="T737" s="102" t="s">
        <v>1899</v>
      </c>
      <c r="U737" s="102" t="s">
        <v>1899</v>
      </c>
      <c r="V737" s="102" t="s">
        <v>1899</v>
      </c>
      <c r="W737" s="102" t="s">
        <v>1899</v>
      </c>
      <c r="X737" s="112" t="s">
        <v>1899</v>
      </c>
      <c r="Y737" s="112" t="s">
        <v>1899</v>
      </c>
      <c r="Z737" s="112" t="s">
        <v>1899</v>
      </c>
      <c r="AA737" s="112" t="s">
        <v>1899</v>
      </c>
      <c r="AB737" s="93" t="s">
        <v>1899</v>
      </c>
      <c r="AC737" s="93" t="s">
        <v>1899</v>
      </c>
      <c r="AD737" s="93" t="s">
        <v>1899</v>
      </c>
      <c r="AE737" s="93" t="s">
        <v>1899</v>
      </c>
      <c r="AF737" s="93"/>
      <c r="AG737" s="93"/>
      <c r="AH737" s="93"/>
      <c r="AI737" s="93"/>
    </row>
    <row r="738" spans="1:35" s="7" customFormat="1" ht="12" x14ac:dyDescent="0.2">
      <c r="A738" s="13" t="s">
        <v>500</v>
      </c>
      <c r="B738" s="29" t="s">
        <v>523</v>
      </c>
      <c r="C738" s="36">
        <v>3</v>
      </c>
      <c r="D738" s="32" t="s">
        <v>26</v>
      </c>
      <c r="E738" s="36" t="s">
        <v>1900</v>
      </c>
      <c r="F738" s="37"/>
      <c r="G738" s="33" t="s">
        <v>1675</v>
      </c>
      <c r="H738" s="33" t="str">
        <f t="shared" si="174"/>
        <v/>
      </c>
      <c r="I738" s="33" t="s">
        <v>1675</v>
      </c>
      <c r="J738" s="33" t="str">
        <f t="shared" si="175"/>
        <v/>
      </c>
      <c r="K738" s="37"/>
      <c r="L738" s="33" t="s">
        <v>1675</v>
      </c>
      <c r="M738" s="33" t="str">
        <f t="shared" si="176"/>
        <v/>
      </c>
      <c r="N738" s="33" t="s">
        <v>1675</v>
      </c>
      <c r="O738" s="33" t="str">
        <f t="shared" si="177"/>
        <v/>
      </c>
      <c r="P738" s="38"/>
      <c r="Q738" s="37"/>
      <c r="R738" s="37"/>
      <c r="S738" s="33"/>
      <c r="T738" s="102"/>
      <c r="U738" s="102"/>
      <c r="V738" s="102"/>
      <c r="W738" s="102"/>
      <c r="X738" s="102"/>
      <c r="Y738" s="102"/>
      <c r="Z738" s="102"/>
      <c r="AA738" s="102"/>
      <c r="AB738" s="93"/>
      <c r="AC738" s="93"/>
      <c r="AD738" s="93"/>
      <c r="AE738" s="93"/>
      <c r="AF738" s="93"/>
      <c r="AG738" s="93"/>
      <c r="AH738" s="93"/>
      <c r="AI738" s="93"/>
    </row>
    <row r="739" spans="1:35" s="7" customFormat="1" ht="12" x14ac:dyDescent="0.2">
      <c r="A739" s="13" t="s">
        <v>500</v>
      </c>
      <c r="B739" s="29" t="s">
        <v>523</v>
      </c>
      <c r="C739" s="36">
        <v>5</v>
      </c>
      <c r="D739" s="32" t="s">
        <v>26</v>
      </c>
      <c r="E739" s="36" t="s">
        <v>1900</v>
      </c>
      <c r="F739" s="37"/>
      <c r="G739" s="33" t="s">
        <v>1675</v>
      </c>
      <c r="H739" s="33" t="str">
        <f t="shared" si="174"/>
        <v/>
      </c>
      <c r="I739" s="33" t="s">
        <v>1675</v>
      </c>
      <c r="J739" s="33" t="str">
        <f t="shared" si="175"/>
        <v/>
      </c>
      <c r="K739" s="37"/>
      <c r="L739" s="33" t="s">
        <v>1675</v>
      </c>
      <c r="M739" s="33" t="str">
        <f t="shared" si="176"/>
        <v/>
      </c>
      <c r="N739" s="33" t="s">
        <v>1675</v>
      </c>
      <c r="O739" s="33" t="str">
        <f t="shared" si="177"/>
        <v/>
      </c>
      <c r="P739" s="38"/>
      <c r="Q739" s="37"/>
      <c r="R739" s="37"/>
      <c r="S739" s="33"/>
      <c r="T739" s="102"/>
      <c r="U739" s="102"/>
      <c r="V739" s="102"/>
      <c r="W739" s="102"/>
      <c r="X739" s="102"/>
      <c r="Y739" s="102"/>
      <c r="Z739" s="102"/>
      <c r="AA739" s="102"/>
      <c r="AB739" s="93"/>
      <c r="AC739" s="93"/>
      <c r="AD739" s="93"/>
      <c r="AE739" s="93"/>
      <c r="AF739" s="93"/>
      <c r="AG739" s="93"/>
      <c r="AH739" s="93"/>
      <c r="AI739" s="93"/>
    </row>
    <row r="740" spans="1:35" s="7" customFormat="1" ht="12" x14ac:dyDescent="0.2">
      <c r="A740" s="13" t="s">
        <v>500</v>
      </c>
      <c r="B740" s="29" t="s">
        <v>1435</v>
      </c>
      <c r="C740" s="36">
        <v>5</v>
      </c>
      <c r="D740" s="32" t="s">
        <v>26</v>
      </c>
      <c r="E740" s="36" t="s">
        <v>1900</v>
      </c>
      <c r="F740" s="37"/>
      <c r="G740" s="33" t="s">
        <v>1675</v>
      </c>
      <c r="H740" s="33" t="str">
        <f t="shared" si="174"/>
        <v/>
      </c>
      <c r="I740" s="33" t="s">
        <v>1675</v>
      </c>
      <c r="J740" s="33" t="str">
        <f t="shared" si="175"/>
        <v/>
      </c>
      <c r="K740" s="37"/>
      <c r="L740" s="33" t="s">
        <v>1675</v>
      </c>
      <c r="M740" s="33" t="str">
        <f t="shared" si="176"/>
        <v/>
      </c>
      <c r="N740" s="33" t="s">
        <v>1675</v>
      </c>
      <c r="O740" s="33" t="str">
        <f t="shared" si="177"/>
        <v/>
      </c>
      <c r="P740" s="38"/>
      <c r="Q740" s="37"/>
      <c r="R740" s="37"/>
      <c r="S740" s="33"/>
      <c r="T740" s="102"/>
      <c r="U740" s="102"/>
      <c r="V740" s="102"/>
      <c r="W740" s="102"/>
      <c r="X740" s="102"/>
      <c r="Y740" s="102"/>
      <c r="Z740" s="102"/>
      <c r="AA740" s="102"/>
      <c r="AB740" s="93"/>
      <c r="AC740" s="93"/>
      <c r="AD740" s="93"/>
      <c r="AE740" s="93"/>
      <c r="AF740" s="93"/>
      <c r="AG740" s="93"/>
      <c r="AH740" s="93"/>
      <c r="AI740" s="93"/>
    </row>
    <row r="741" spans="1:35" s="7" customFormat="1" ht="12" x14ac:dyDescent="0.2">
      <c r="A741" s="13" t="s">
        <v>500</v>
      </c>
      <c r="B741" s="29" t="s">
        <v>524</v>
      </c>
      <c r="C741" s="36">
        <v>5</v>
      </c>
      <c r="D741" s="32" t="s">
        <v>26</v>
      </c>
      <c r="E741" s="36" t="s">
        <v>1831</v>
      </c>
      <c r="F741" s="37"/>
      <c r="G741" s="33" t="s">
        <v>1675</v>
      </c>
      <c r="H741" s="33" t="str">
        <f t="shared" si="174"/>
        <v/>
      </c>
      <c r="I741" s="33" t="s">
        <v>1675</v>
      </c>
      <c r="J741" s="33" t="str">
        <f t="shared" si="175"/>
        <v/>
      </c>
      <c r="K741" s="37"/>
      <c r="L741" s="33" t="s">
        <v>1675</v>
      </c>
      <c r="M741" s="33" t="str">
        <f t="shared" si="176"/>
        <v/>
      </c>
      <c r="N741" s="33" t="s">
        <v>1675</v>
      </c>
      <c r="O741" s="33" t="str">
        <f t="shared" si="177"/>
        <v/>
      </c>
      <c r="P741" s="38"/>
      <c r="Q741" s="37"/>
      <c r="R741" s="37"/>
      <c r="S741" s="31"/>
      <c r="T741" s="102" t="s">
        <v>1946</v>
      </c>
      <c r="U741" s="102" t="s">
        <v>1947</v>
      </c>
      <c r="V741" s="102" t="s">
        <v>1948</v>
      </c>
      <c r="W741" s="102" t="s">
        <v>1949</v>
      </c>
      <c r="X741" s="102"/>
      <c r="Y741" s="102"/>
      <c r="Z741" s="102"/>
      <c r="AA741" s="102"/>
      <c r="AB741" s="93"/>
      <c r="AC741" s="93"/>
      <c r="AD741" s="93" t="s">
        <v>1945</v>
      </c>
      <c r="AE741" s="93" t="s">
        <v>1944</v>
      </c>
      <c r="AF741" s="93" t="s">
        <v>1358</v>
      </c>
      <c r="AG741" s="93"/>
      <c r="AH741" s="93">
        <v>10</v>
      </c>
      <c r="AI741" s="93" t="s">
        <v>1381</v>
      </c>
    </row>
    <row r="742" spans="1:35" s="7" customFormat="1" ht="12" x14ac:dyDescent="0.2">
      <c r="A742" s="13" t="s">
        <v>500</v>
      </c>
      <c r="B742" s="29" t="s">
        <v>525</v>
      </c>
      <c r="C742" s="36"/>
      <c r="D742" s="32" t="s">
        <v>83</v>
      </c>
      <c r="E742" s="36" t="s">
        <v>1675</v>
      </c>
      <c r="F742" s="40" t="s">
        <v>1899</v>
      </c>
      <c r="G742" s="40" t="s">
        <v>1899</v>
      </c>
      <c r="H742" s="33" t="str">
        <f t="shared" si="174"/>
        <v>NA</v>
      </c>
      <c r="I742" s="40" t="s">
        <v>1899</v>
      </c>
      <c r="J742" s="33" t="str">
        <f t="shared" si="175"/>
        <v>NA</v>
      </c>
      <c r="K742" s="40" t="s">
        <v>1899</v>
      </c>
      <c r="L742" s="40" t="s">
        <v>1899</v>
      </c>
      <c r="M742" s="33" t="str">
        <f t="shared" si="176"/>
        <v>NA</v>
      </c>
      <c r="N742" s="40" t="s">
        <v>1899</v>
      </c>
      <c r="O742" s="33" t="str">
        <f t="shared" si="177"/>
        <v>NA</v>
      </c>
      <c r="P742" s="40" t="s">
        <v>1899</v>
      </c>
      <c r="Q742" s="40" t="s">
        <v>1899</v>
      </c>
      <c r="R742" s="40" t="s">
        <v>1899</v>
      </c>
      <c r="S742" s="40" t="s">
        <v>1899</v>
      </c>
      <c r="T742" s="102" t="s">
        <v>1899</v>
      </c>
      <c r="U742" s="102" t="s">
        <v>1899</v>
      </c>
      <c r="V742" s="102" t="s">
        <v>1899</v>
      </c>
      <c r="W742" s="102" t="s">
        <v>1899</v>
      </c>
      <c r="X742" s="112" t="s">
        <v>1899</v>
      </c>
      <c r="Y742" s="112" t="s">
        <v>1899</v>
      </c>
      <c r="Z742" s="112" t="s">
        <v>1899</v>
      </c>
      <c r="AA742" s="112" t="s">
        <v>1899</v>
      </c>
      <c r="AB742" s="93" t="s">
        <v>1899</v>
      </c>
      <c r="AC742" s="93" t="s">
        <v>1899</v>
      </c>
      <c r="AD742" s="93" t="s">
        <v>1899</v>
      </c>
      <c r="AE742" s="93" t="s">
        <v>1899</v>
      </c>
      <c r="AF742" s="93"/>
      <c r="AG742" s="93"/>
      <c r="AH742" s="93"/>
      <c r="AI742" s="93"/>
    </row>
    <row r="743" spans="1:35" s="7" customFormat="1" ht="12" x14ac:dyDescent="0.2">
      <c r="A743" s="13" t="s">
        <v>500</v>
      </c>
      <c r="B743" s="29" t="s">
        <v>526</v>
      </c>
      <c r="C743" s="36">
        <v>5</v>
      </c>
      <c r="D743" s="32" t="s">
        <v>26</v>
      </c>
      <c r="E743" s="31" t="s">
        <v>1900</v>
      </c>
      <c r="F743" s="37"/>
      <c r="G743" s="33" t="s">
        <v>1675</v>
      </c>
      <c r="H743" s="33" t="str">
        <f t="shared" si="174"/>
        <v/>
      </c>
      <c r="I743" s="33" t="s">
        <v>1675</v>
      </c>
      <c r="J743" s="33" t="str">
        <f t="shared" si="175"/>
        <v/>
      </c>
      <c r="K743" s="37"/>
      <c r="L743" s="33" t="s">
        <v>1675</v>
      </c>
      <c r="M743" s="33" t="str">
        <f t="shared" si="176"/>
        <v/>
      </c>
      <c r="N743" s="33" t="s">
        <v>1675</v>
      </c>
      <c r="O743" s="33" t="str">
        <f t="shared" si="177"/>
        <v/>
      </c>
      <c r="P743" s="38"/>
      <c r="Q743" s="37"/>
      <c r="R743" s="37"/>
      <c r="S743" s="33"/>
      <c r="T743" s="102"/>
      <c r="U743" s="102"/>
      <c r="V743" s="102"/>
      <c r="W743" s="102"/>
      <c r="X743" s="102"/>
      <c r="Y743" s="102"/>
      <c r="Z743" s="102"/>
      <c r="AA743" s="102"/>
      <c r="AB743" s="93"/>
      <c r="AC743" s="93"/>
      <c r="AD743" s="93"/>
      <c r="AE743" s="93"/>
      <c r="AF743" s="93"/>
      <c r="AG743" s="93"/>
      <c r="AH743" s="93"/>
      <c r="AI743" s="93"/>
    </row>
    <row r="744" spans="1:35" s="7" customFormat="1" ht="12" x14ac:dyDescent="0.2">
      <c r="A744" s="29" t="s">
        <v>500</v>
      </c>
      <c r="B744" s="30" t="s">
        <v>1630</v>
      </c>
      <c r="C744" s="31">
        <v>4</v>
      </c>
      <c r="D744" s="32" t="s">
        <v>26</v>
      </c>
      <c r="E744" s="31" t="s">
        <v>1900</v>
      </c>
      <c r="F744" s="33"/>
      <c r="G744" s="33" t="s">
        <v>1675</v>
      </c>
      <c r="H744" s="33" t="str">
        <f t="shared" si="174"/>
        <v/>
      </c>
      <c r="I744" s="33" t="s">
        <v>1675</v>
      </c>
      <c r="J744" s="33" t="str">
        <f t="shared" si="175"/>
        <v/>
      </c>
      <c r="K744" s="33"/>
      <c r="L744" s="34" t="s">
        <v>1675</v>
      </c>
      <c r="M744" s="33" t="str">
        <f t="shared" si="176"/>
        <v/>
      </c>
      <c r="N744" s="34" t="s">
        <v>1675</v>
      </c>
      <c r="O744" s="33" t="str">
        <f t="shared" si="177"/>
        <v/>
      </c>
      <c r="P744" s="34"/>
      <c r="Q744" s="33"/>
      <c r="R744" s="33"/>
      <c r="S744" s="34"/>
      <c r="T744" s="102"/>
      <c r="U744" s="102"/>
      <c r="V744" s="102"/>
      <c r="W744" s="102"/>
      <c r="X744" s="94"/>
      <c r="Y744" s="94"/>
      <c r="Z744" s="94"/>
      <c r="AA744" s="94"/>
      <c r="AB744" s="93"/>
      <c r="AC744" s="93"/>
      <c r="AD744" s="93"/>
      <c r="AE744" s="93"/>
      <c r="AF744" s="93"/>
      <c r="AG744" s="93"/>
      <c r="AH744" s="93"/>
      <c r="AI744" s="93"/>
    </row>
    <row r="745" spans="1:35" s="7" customFormat="1" ht="12" x14ac:dyDescent="0.2">
      <c r="A745" s="13" t="s">
        <v>500</v>
      </c>
      <c r="B745" s="29" t="s">
        <v>527</v>
      </c>
      <c r="C745" s="36">
        <v>5</v>
      </c>
      <c r="D745" s="32" t="s">
        <v>28</v>
      </c>
      <c r="E745" s="36" t="s">
        <v>1900</v>
      </c>
      <c r="F745" s="37"/>
      <c r="G745" s="33" t="s">
        <v>1675</v>
      </c>
      <c r="H745" s="33" t="str">
        <f t="shared" si="174"/>
        <v/>
      </c>
      <c r="I745" s="33" t="s">
        <v>1675</v>
      </c>
      <c r="J745" s="33" t="str">
        <f t="shared" si="175"/>
        <v/>
      </c>
      <c r="K745" s="37"/>
      <c r="L745" s="33" t="s">
        <v>1675</v>
      </c>
      <c r="M745" s="33" t="str">
        <f t="shared" si="176"/>
        <v/>
      </c>
      <c r="N745" s="33" t="s">
        <v>1675</v>
      </c>
      <c r="O745" s="33" t="str">
        <f t="shared" si="177"/>
        <v/>
      </c>
      <c r="P745" s="38"/>
      <c r="Q745" s="37"/>
      <c r="R745" s="37"/>
      <c r="S745" s="33"/>
      <c r="T745" s="102"/>
      <c r="U745" s="102"/>
      <c r="V745" s="102"/>
      <c r="W745" s="102"/>
      <c r="X745" s="102"/>
      <c r="Y745" s="102"/>
      <c r="Z745" s="102"/>
      <c r="AA745" s="102"/>
      <c r="AB745" s="93"/>
      <c r="AC745" s="93"/>
      <c r="AD745" s="93"/>
      <c r="AE745" s="93"/>
      <c r="AF745" s="93"/>
      <c r="AG745" s="93"/>
      <c r="AH745" s="93"/>
      <c r="AI745" s="93"/>
    </row>
    <row r="746" spans="1:35" s="7" customFormat="1" ht="12" x14ac:dyDescent="0.2">
      <c r="A746" s="29" t="s">
        <v>500</v>
      </c>
      <c r="B746" s="30" t="s">
        <v>528</v>
      </c>
      <c r="C746" s="36"/>
      <c r="D746" s="63" t="s">
        <v>268</v>
      </c>
      <c r="E746" s="36" t="s">
        <v>1874</v>
      </c>
      <c r="F746" s="80" t="s">
        <v>1928</v>
      </c>
      <c r="G746" s="80" t="s">
        <v>1929</v>
      </c>
      <c r="H746" s="80" t="s">
        <v>1930</v>
      </c>
      <c r="I746" s="80" t="s">
        <v>1931</v>
      </c>
      <c r="J746" s="80" t="s">
        <v>1932</v>
      </c>
      <c r="K746" s="33"/>
      <c r="L746" s="34" t="s">
        <v>1675</v>
      </c>
      <c r="M746" s="33" t="str">
        <f t="shared" si="176"/>
        <v/>
      </c>
      <c r="N746" s="34" t="s">
        <v>1675</v>
      </c>
      <c r="O746" s="33" t="str">
        <f t="shared" si="177"/>
        <v/>
      </c>
      <c r="P746" s="34"/>
      <c r="Q746" s="33"/>
      <c r="R746" s="33"/>
      <c r="S746" s="34"/>
      <c r="T746" s="102"/>
      <c r="U746" s="102"/>
      <c r="V746" s="102"/>
      <c r="W746" s="102"/>
      <c r="X746" s="35"/>
      <c r="Y746" s="35"/>
      <c r="Z746" s="35"/>
      <c r="AA746" s="35"/>
      <c r="AB746" s="93"/>
      <c r="AC746" s="93"/>
      <c r="AD746" s="93"/>
      <c r="AE746" s="93"/>
      <c r="AF746" s="93"/>
      <c r="AG746" s="93"/>
      <c r="AH746" s="93"/>
      <c r="AI746" s="93"/>
    </row>
    <row r="747" spans="1:35" s="7" customFormat="1" ht="12" x14ac:dyDescent="0.2">
      <c r="A747" s="57" t="s">
        <v>500</v>
      </c>
      <c r="B747" s="101" t="s">
        <v>528</v>
      </c>
      <c r="C747" s="59"/>
      <c r="D747" s="60" t="s">
        <v>1821</v>
      </c>
      <c r="E747" s="59" t="s">
        <v>1831</v>
      </c>
      <c r="F747" s="80"/>
      <c r="G747" s="80"/>
      <c r="H747" s="80"/>
      <c r="I747" s="80"/>
      <c r="J747" s="80"/>
      <c r="K747" s="33"/>
      <c r="L747" s="34"/>
      <c r="M747" s="33"/>
      <c r="N747" s="34"/>
      <c r="O747" s="33"/>
      <c r="P747" s="34"/>
      <c r="Q747" s="33"/>
      <c r="R747" s="33"/>
      <c r="S747" s="34"/>
      <c r="T747" s="102"/>
      <c r="U747" s="102"/>
      <c r="V747" s="102"/>
      <c r="W747" s="102"/>
      <c r="X747" s="102" t="s">
        <v>1950</v>
      </c>
      <c r="Y747" s="102" t="s">
        <v>1951</v>
      </c>
      <c r="Z747" s="102" t="s">
        <v>1952</v>
      </c>
      <c r="AA747" s="102" t="s">
        <v>1953</v>
      </c>
      <c r="AB747" s="93"/>
      <c r="AC747" s="93"/>
      <c r="AD747" s="93"/>
      <c r="AE747" s="93"/>
      <c r="AF747" s="93"/>
      <c r="AG747" s="93"/>
      <c r="AH747" s="93"/>
      <c r="AI747" s="93"/>
    </row>
    <row r="748" spans="1:35" s="7" customFormat="1" ht="12" x14ac:dyDescent="0.2">
      <c r="A748" s="13" t="s">
        <v>500</v>
      </c>
      <c r="B748" s="29" t="s">
        <v>1445</v>
      </c>
      <c r="C748" s="36"/>
      <c r="D748" s="32" t="s">
        <v>159</v>
      </c>
      <c r="E748" s="36" t="s">
        <v>1831</v>
      </c>
      <c r="F748" s="37"/>
      <c r="G748" s="33" t="s">
        <v>1675</v>
      </c>
      <c r="H748" s="33" t="str">
        <f t="shared" si="174"/>
        <v/>
      </c>
      <c r="I748" s="33" t="s">
        <v>1675</v>
      </c>
      <c r="J748" s="33" t="str">
        <f t="shared" si="175"/>
        <v/>
      </c>
      <c r="K748" s="37"/>
      <c r="L748" s="33" t="s">
        <v>1675</v>
      </c>
      <c r="M748" s="33" t="str">
        <f t="shared" si="176"/>
        <v/>
      </c>
      <c r="N748" s="33" t="s">
        <v>1675</v>
      </c>
      <c r="O748" s="33" t="str">
        <f t="shared" si="177"/>
        <v/>
      </c>
      <c r="P748" s="38"/>
      <c r="Q748" s="37"/>
      <c r="R748" s="37"/>
      <c r="S748" s="36" t="s">
        <v>1831</v>
      </c>
      <c r="T748" s="102"/>
      <c r="U748" s="102"/>
      <c r="V748" s="102"/>
      <c r="W748" s="102"/>
      <c r="X748" s="102" t="s">
        <v>1950</v>
      </c>
      <c r="Y748" s="102" t="s">
        <v>1951</v>
      </c>
      <c r="Z748" s="102" t="s">
        <v>1952</v>
      </c>
      <c r="AA748" s="102" t="s">
        <v>1953</v>
      </c>
      <c r="AB748" s="93"/>
      <c r="AC748" s="93"/>
      <c r="AD748" s="93" t="s">
        <v>1945</v>
      </c>
      <c r="AE748" s="93" t="s">
        <v>1944</v>
      </c>
      <c r="AF748" s="93" t="s">
        <v>1358</v>
      </c>
      <c r="AG748" s="93"/>
      <c r="AH748" s="93">
        <v>10</v>
      </c>
      <c r="AI748" s="93" t="s">
        <v>1381</v>
      </c>
    </row>
    <row r="749" spans="1:35" s="7" customFormat="1" ht="12" x14ac:dyDescent="0.2">
      <c r="A749" s="13" t="s">
        <v>500</v>
      </c>
      <c r="B749" s="29" t="s">
        <v>1321</v>
      </c>
      <c r="C749" s="36"/>
      <c r="D749" s="32" t="s">
        <v>159</v>
      </c>
      <c r="E749" s="36" t="s">
        <v>1874</v>
      </c>
      <c r="F749" s="80" t="s">
        <v>1928</v>
      </c>
      <c r="G749" s="80" t="s">
        <v>1929</v>
      </c>
      <c r="H749" s="80" t="s">
        <v>1930</v>
      </c>
      <c r="I749" s="80" t="s">
        <v>1931</v>
      </c>
      <c r="J749" s="80" t="s">
        <v>1932</v>
      </c>
      <c r="K749" s="37"/>
      <c r="L749" s="33" t="s">
        <v>1675</v>
      </c>
      <c r="M749" s="33" t="str">
        <f t="shared" si="176"/>
        <v/>
      </c>
      <c r="N749" s="33" t="s">
        <v>1675</v>
      </c>
      <c r="O749" s="33" t="str">
        <f t="shared" si="177"/>
        <v/>
      </c>
      <c r="P749" s="38"/>
      <c r="Q749" s="37"/>
      <c r="R749" s="37"/>
      <c r="S749" s="33"/>
      <c r="T749" s="102"/>
      <c r="U749" s="102"/>
      <c r="V749" s="102"/>
      <c r="W749" s="102"/>
      <c r="X749" s="102"/>
      <c r="Y749" s="102"/>
      <c r="Z749" s="102"/>
      <c r="AA749" s="102"/>
      <c r="AB749" s="93"/>
      <c r="AC749" s="93"/>
      <c r="AD749" s="93"/>
      <c r="AE749" s="93"/>
      <c r="AF749" s="93"/>
      <c r="AG749" s="93"/>
      <c r="AH749" s="93"/>
      <c r="AI749" s="93"/>
    </row>
    <row r="750" spans="1:35" s="7" customFormat="1" ht="12" x14ac:dyDescent="0.2">
      <c r="A750" s="29" t="s">
        <v>500</v>
      </c>
      <c r="B750" s="30" t="s">
        <v>529</v>
      </c>
      <c r="C750" s="36"/>
      <c r="D750" s="32" t="s">
        <v>486</v>
      </c>
      <c r="E750" s="36" t="s">
        <v>1874</v>
      </c>
      <c r="F750" s="80" t="s">
        <v>1928</v>
      </c>
      <c r="G750" s="80" t="s">
        <v>1929</v>
      </c>
      <c r="H750" s="80" t="s">
        <v>1930</v>
      </c>
      <c r="I750" s="80" t="s">
        <v>1931</v>
      </c>
      <c r="J750" s="80" t="s">
        <v>1932</v>
      </c>
      <c r="K750" s="33"/>
      <c r="L750" s="34" t="s">
        <v>1675</v>
      </c>
      <c r="M750" s="33" t="str">
        <f t="shared" si="176"/>
        <v/>
      </c>
      <c r="N750" s="34" t="s">
        <v>1675</v>
      </c>
      <c r="O750" s="33" t="str">
        <f t="shared" si="177"/>
        <v/>
      </c>
      <c r="P750" s="34"/>
      <c r="Q750" s="33"/>
      <c r="R750" s="33"/>
      <c r="S750" s="34"/>
      <c r="T750" s="102"/>
      <c r="U750" s="102"/>
      <c r="V750" s="102"/>
      <c r="W750" s="102"/>
      <c r="X750" s="94"/>
      <c r="Y750" s="94"/>
      <c r="Z750" s="94"/>
      <c r="AA750" s="94"/>
      <c r="AB750" s="93"/>
      <c r="AC750" s="93"/>
      <c r="AD750" s="93"/>
      <c r="AE750" s="93"/>
      <c r="AF750" s="93"/>
      <c r="AG750" s="93"/>
      <c r="AH750" s="93"/>
      <c r="AI750" s="93"/>
    </row>
    <row r="751" spans="1:35" s="7" customFormat="1" ht="12" x14ac:dyDescent="0.2">
      <c r="A751" s="13" t="s">
        <v>500</v>
      </c>
      <c r="B751" s="29" t="s">
        <v>530</v>
      </c>
      <c r="C751" s="36">
        <v>5</v>
      </c>
      <c r="D751" s="32" t="s">
        <v>34</v>
      </c>
      <c r="E751" s="36" t="s">
        <v>1831</v>
      </c>
      <c r="F751" s="37"/>
      <c r="G751" s="33" t="s">
        <v>1675</v>
      </c>
      <c r="H751" s="33" t="str">
        <f t="shared" si="174"/>
        <v/>
      </c>
      <c r="I751" s="33" t="s">
        <v>1675</v>
      </c>
      <c r="J751" s="33" t="str">
        <f t="shared" si="175"/>
        <v/>
      </c>
      <c r="K751" s="37"/>
      <c r="L751" s="33" t="s">
        <v>1675</v>
      </c>
      <c r="M751" s="33" t="str">
        <f t="shared" si="176"/>
        <v/>
      </c>
      <c r="N751" s="33" t="s">
        <v>1675</v>
      </c>
      <c r="O751" s="33" t="str">
        <f t="shared" si="177"/>
        <v/>
      </c>
      <c r="P751" s="38"/>
      <c r="Q751" s="37"/>
      <c r="R751" s="37"/>
      <c r="S751" s="33"/>
      <c r="T751" s="102"/>
      <c r="U751" s="102"/>
      <c r="V751" s="102"/>
      <c r="W751" s="102"/>
      <c r="X751" s="102"/>
      <c r="Y751" s="102"/>
      <c r="Z751" s="102"/>
      <c r="AA751" s="102"/>
      <c r="AB751" s="93" t="s">
        <v>1942</v>
      </c>
      <c r="AC751" s="93" t="s">
        <v>1943</v>
      </c>
      <c r="AD751" s="93"/>
      <c r="AE751" s="93"/>
      <c r="AF751" s="93" t="s">
        <v>1358</v>
      </c>
      <c r="AG751" s="93"/>
      <c r="AH751" s="93">
        <v>13</v>
      </c>
      <c r="AI751" s="93" t="s">
        <v>1359</v>
      </c>
    </row>
    <row r="752" spans="1:35" s="7" customFormat="1" ht="12" x14ac:dyDescent="0.2">
      <c r="A752" s="13" t="s">
        <v>500</v>
      </c>
      <c r="B752" s="14" t="s">
        <v>530</v>
      </c>
      <c r="C752" s="36">
        <v>5</v>
      </c>
      <c r="D752" s="19" t="s">
        <v>34</v>
      </c>
      <c r="E752" s="16" t="s">
        <v>1900</v>
      </c>
      <c r="F752" s="37"/>
      <c r="G752" s="33"/>
      <c r="H752" s="33"/>
      <c r="I752" s="33"/>
      <c r="J752" s="33"/>
      <c r="K752" s="37"/>
      <c r="L752" s="33"/>
      <c r="M752" s="33"/>
      <c r="N752" s="33"/>
      <c r="O752" s="33"/>
      <c r="P752" s="38"/>
      <c r="Q752" s="37"/>
      <c r="R752" s="37"/>
      <c r="S752" s="33"/>
      <c r="T752" s="102"/>
      <c r="U752" s="102"/>
      <c r="V752" s="102"/>
      <c r="W752" s="102"/>
      <c r="X752" s="102"/>
      <c r="Y752" s="102"/>
      <c r="Z752" s="102"/>
      <c r="AA752" s="102"/>
      <c r="AB752" s="93"/>
      <c r="AC752" s="93"/>
      <c r="AD752" s="93"/>
      <c r="AE752" s="93"/>
      <c r="AF752" s="93"/>
      <c r="AG752" s="93"/>
      <c r="AH752" s="93"/>
      <c r="AI752" s="93"/>
    </row>
    <row r="753" spans="1:35" s="7" customFormat="1" ht="12" x14ac:dyDescent="0.2">
      <c r="A753" s="13" t="s">
        <v>500</v>
      </c>
      <c r="B753" s="29" t="s">
        <v>1836</v>
      </c>
      <c r="C753" s="31">
        <v>5</v>
      </c>
      <c r="D753" s="32" t="s">
        <v>172</v>
      </c>
      <c r="E753" s="31" t="s">
        <v>1831</v>
      </c>
      <c r="F753" s="33"/>
      <c r="G753" s="33" t="s">
        <v>1675</v>
      </c>
      <c r="H753" s="33" t="str">
        <f>G753</f>
        <v/>
      </c>
      <c r="I753" s="33" t="s">
        <v>1675</v>
      </c>
      <c r="J753" s="33" t="str">
        <f>I753</f>
        <v/>
      </c>
      <c r="K753" s="33"/>
      <c r="L753" s="33" t="s">
        <v>1675</v>
      </c>
      <c r="M753" s="33" t="str">
        <f>L753</f>
        <v/>
      </c>
      <c r="N753" s="33" t="s">
        <v>1675</v>
      </c>
      <c r="O753" s="33" t="str">
        <f>N753</f>
        <v/>
      </c>
      <c r="P753" s="34"/>
      <c r="Q753" s="33"/>
      <c r="R753" s="33"/>
      <c r="S753" s="33"/>
      <c r="T753" s="102"/>
      <c r="U753" s="102"/>
      <c r="V753" s="102"/>
      <c r="W753" s="102"/>
      <c r="X753" s="94"/>
      <c r="Y753" s="94"/>
      <c r="Z753" s="94"/>
      <c r="AA753" s="94"/>
      <c r="AB753" s="93" t="s">
        <v>1942</v>
      </c>
      <c r="AC753" s="93" t="s">
        <v>1943</v>
      </c>
      <c r="AD753" s="93"/>
      <c r="AE753" s="93"/>
      <c r="AF753" s="93" t="s">
        <v>1358</v>
      </c>
      <c r="AG753" s="93"/>
      <c r="AH753" s="93">
        <v>13</v>
      </c>
      <c r="AI753" s="93" t="s">
        <v>1359</v>
      </c>
    </row>
    <row r="754" spans="1:35" s="7" customFormat="1" ht="12" x14ac:dyDescent="0.2">
      <c r="A754" s="13" t="s">
        <v>500</v>
      </c>
      <c r="B754" s="14" t="s">
        <v>1836</v>
      </c>
      <c r="C754" s="31">
        <v>5</v>
      </c>
      <c r="D754" s="19" t="s">
        <v>172</v>
      </c>
      <c r="E754" s="16" t="s">
        <v>1900</v>
      </c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4"/>
      <c r="Q754" s="33"/>
      <c r="R754" s="33"/>
      <c r="S754" s="33"/>
      <c r="T754" s="102"/>
      <c r="U754" s="102"/>
      <c r="V754" s="102"/>
      <c r="W754" s="102"/>
      <c r="X754" s="94"/>
      <c r="Y754" s="94"/>
      <c r="Z754" s="94"/>
      <c r="AA754" s="94"/>
      <c r="AB754" s="93"/>
      <c r="AC754" s="93"/>
      <c r="AD754" s="93"/>
      <c r="AE754" s="93"/>
      <c r="AF754" s="93"/>
      <c r="AG754" s="93"/>
      <c r="AH754" s="93"/>
      <c r="AI754" s="93"/>
    </row>
    <row r="755" spans="1:35" s="7" customFormat="1" ht="12" x14ac:dyDescent="0.2">
      <c r="A755" s="13" t="s">
        <v>500</v>
      </c>
      <c r="B755" s="29" t="s">
        <v>1835</v>
      </c>
      <c r="C755" s="31">
        <v>5</v>
      </c>
      <c r="D755" s="32" t="s">
        <v>1421</v>
      </c>
      <c r="E755" s="31" t="s">
        <v>1831</v>
      </c>
      <c r="F755" s="33"/>
      <c r="G755" s="33" t="s">
        <v>1675</v>
      </c>
      <c r="H755" s="33" t="str">
        <f>G755</f>
        <v/>
      </c>
      <c r="I755" s="33" t="s">
        <v>1675</v>
      </c>
      <c r="J755" s="33" t="str">
        <f>I755</f>
        <v/>
      </c>
      <c r="K755" s="33"/>
      <c r="L755" s="33" t="s">
        <v>1675</v>
      </c>
      <c r="M755" s="33" t="str">
        <f>L755</f>
        <v/>
      </c>
      <c r="N755" s="33" t="s">
        <v>1675</v>
      </c>
      <c r="O755" s="33" t="str">
        <f>N755</f>
        <v/>
      </c>
      <c r="P755" s="34"/>
      <c r="Q755" s="33"/>
      <c r="R755" s="33"/>
      <c r="S755" s="33"/>
      <c r="T755" s="102"/>
      <c r="U755" s="102"/>
      <c r="V755" s="102"/>
      <c r="W755" s="102"/>
      <c r="X755" s="94"/>
      <c r="Y755" s="94"/>
      <c r="Z755" s="94"/>
      <c r="AA755" s="94"/>
      <c r="AB755" s="93" t="s">
        <v>1942</v>
      </c>
      <c r="AC755" s="93" t="s">
        <v>1943</v>
      </c>
      <c r="AD755" s="93"/>
      <c r="AE755" s="93"/>
      <c r="AF755" s="93" t="s">
        <v>1358</v>
      </c>
      <c r="AG755" s="93"/>
      <c r="AH755" s="93">
        <v>13</v>
      </c>
      <c r="AI755" s="93" t="s">
        <v>1359</v>
      </c>
    </row>
    <row r="756" spans="1:35" s="7" customFormat="1" ht="12" x14ac:dyDescent="0.2">
      <c r="A756" s="13" t="s">
        <v>500</v>
      </c>
      <c r="B756" s="14" t="s">
        <v>1835</v>
      </c>
      <c r="C756" s="31">
        <v>5</v>
      </c>
      <c r="D756" s="19" t="s">
        <v>1421</v>
      </c>
      <c r="E756" s="16" t="s">
        <v>1900</v>
      </c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4"/>
      <c r="Q756" s="33"/>
      <c r="R756" s="33"/>
      <c r="S756" s="33"/>
      <c r="T756" s="102"/>
      <c r="U756" s="102"/>
      <c r="V756" s="102"/>
      <c r="W756" s="102"/>
      <c r="X756" s="94"/>
      <c r="Y756" s="94"/>
      <c r="Z756" s="94"/>
      <c r="AA756" s="94"/>
      <c r="AB756" s="93"/>
      <c r="AC756" s="93"/>
      <c r="AD756" s="93"/>
      <c r="AE756" s="93"/>
      <c r="AF756" s="93"/>
      <c r="AG756" s="93"/>
      <c r="AH756" s="93"/>
      <c r="AI756" s="93"/>
    </row>
    <row r="757" spans="1:35" s="7" customFormat="1" ht="12" x14ac:dyDescent="0.2">
      <c r="A757" s="13" t="s">
        <v>500</v>
      </c>
      <c r="B757" s="29" t="s">
        <v>1393</v>
      </c>
      <c r="C757" s="36"/>
      <c r="D757" s="32" t="s">
        <v>182</v>
      </c>
      <c r="E757" s="36" t="s">
        <v>1675</v>
      </c>
      <c r="F757" s="37"/>
      <c r="G757" s="33" t="s">
        <v>1675</v>
      </c>
      <c r="H757" s="33" t="str">
        <f t="shared" ref="H757:H763" si="178">G757</f>
        <v/>
      </c>
      <c r="I757" s="33" t="s">
        <v>1675</v>
      </c>
      <c r="J757" s="33" t="str">
        <f t="shared" ref="J757:J763" si="179">I757</f>
        <v/>
      </c>
      <c r="K757" s="37"/>
      <c r="L757" s="33" t="s">
        <v>1675</v>
      </c>
      <c r="M757" s="33" t="str">
        <f t="shared" ref="M757:M763" si="180">L757</f>
        <v/>
      </c>
      <c r="N757" s="33" t="s">
        <v>1675</v>
      </c>
      <c r="O757" s="33" t="str">
        <f t="shared" ref="O757:O763" si="181">N757</f>
        <v/>
      </c>
      <c r="P757" s="38"/>
      <c r="Q757" s="37"/>
      <c r="R757" s="37"/>
      <c r="S757" s="33"/>
      <c r="T757" s="102"/>
      <c r="U757" s="102"/>
      <c r="V757" s="102"/>
      <c r="W757" s="102"/>
      <c r="X757" s="102"/>
      <c r="Y757" s="102"/>
      <c r="Z757" s="102"/>
      <c r="AA757" s="102"/>
      <c r="AB757" s="93"/>
      <c r="AC757" s="93"/>
      <c r="AD757" s="93"/>
      <c r="AE757" s="93"/>
      <c r="AF757" s="93"/>
      <c r="AG757" s="93"/>
      <c r="AH757" s="93"/>
      <c r="AI757" s="93"/>
    </row>
    <row r="758" spans="1:35" s="7" customFormat="1" ht="12" x14ac:dyDescent="0.2">
      <c r="A758" s="13" t="s">
        <v>500</v>
      </c>
      <c r="B758" s="29" t="s">
        <v>1392</v>
      </c>
      <c r="C758" s="36"/>
      <c r="D758" s="32" t="s">
        <v>414</v>
      </c>
      <c r="E758" s="36" t="s">
        <v>1675</v>
      </c>
      <c r="F758" s="37"/>
      <c r="G758" s="33" t="s">
        <v>1675</v>
      </c>
      <c r="H758" s="33" t="str">
        <f t="shared" si="178"/>
        <v/>
      </c>
      <c r="I758" s="33" t="s">
        <v>1675</v>
      </c>
      <c r="J758" s="33" t="str">
        <f t="shared" si="179"/>
        <v/>
      </c>
      <c r="K758" s="37"/>
      <c r="L758" s="33" t="s">
        <v>1675</v>
      </c>
      <c r="M758" s="33" t="str">
        <f t="shared" si="180"/>
        <v/>
      </c>
      <c r="N758" s="33" t="s">
        <v>1675</v>
      </c>
      <c r="O758" s="33" t="str">
        <f t="shared" si="181"/>
        <v/>
      </c>
      <c r="P758" s="38"/>
      <c r="Q758" s="37"/>
      <c r="R758" s="37"/>
      <c r="S758" s="33"/>
      <c r="T758" s="102"/>
      <c r="U758" s="102"/>
      <c r="V758" s="102"/>
      <c r="W758" s="102"/>
      <c r="X758" s="102"/>
      <c r="Y758" s="102"/>
      <c r="Z758" s="102"/>
      <c r="AA758" s="102"/>
      <c r="AB758" s="93"/>
      <c r="AC758" s="93"/>
      <c r="AD758" s="93"/>
      <c r="AE758" s="93"/>
      <c r="AF758" s="93"/>
      <c r="AG758" s="93"/>
      <c r="AH758" s="93"/>
      <c r="AI758" s="93"/>
    </row>
    <row r="759" spans="1:35" s="7" customFormat="1" ht="12" x14ac:dyDescent="0.2">
      <c r="A759" s="13" t="s">
        <v>500</v>
      </c>
      <c r="B759" s="29" t="s">
        <v>1391</v>
      </c>
      <c r="C759" s="36"/>
      <c r="D759" s="32" t="s">
        <v>414</v>
      </c>
      <c r="E759" s="36" t="s">
        <v>1874</v>
      </c>
      <c r="F759" s="80" t="s">
        <v>1928</v>
      </c>
      <c r="G759" s="80" t="s">
        <v>1929</v>
      </c>
      <c r="H759" s="80" t="s">
        <v>1930</v>
      </c>
      <c r="I759" s="80" t="s">
        <v>1931</v>
      </c>
      <c r="J759" s="80" t="s">
        <v>1932</v>
      </c>
      <c r="K759" s="37"/>
      <c r="L759" s="33" t="s">
        <v>1675</v>
      </c>
      <c r="M759" s="33" t="str">
        <f t="shared" si="180"/>
        <v/>
      </c>
      <c r="N759" s="33" t="s">
        <v>1675</v>
      </c>
      <c r="O759" s="33" t="str">
        <f t="shared" si="181"/>
        <v/>
      </c>
      <c r="P759" s="38"/>
      <c r="Q759" s="81" t="s">
        <v>1940</v>
      </c>
      <c r="R759" s="81" t="s">
        <v>1941</v>
      </c>
      <c r="S759" s="33"/>
      <c r="T759" s="102"/>
      <c r="U759" s="102"/>
      <c r="V759" s="102"/>
      <c r="W759" s="102"/>
      <c r="X759" s="102"/>
      <c r="Y759" s="102"/>
      <c r="Z759" s="102"/>
      <c r="AA759" s="102"/>
      <c r="AB759" s="93"/>
      <c r="AC759" s="93"/>
      <c r="AD759" s="93"/>
      <c r="AE759" s="93"/>
      <c r="AF759" s="93"/>
      <c r="AG759" s="93"/>
      <c r="AH759" s="93"/>
      <c r="AI759" s="93"/>
    </row>
    <row r="760" spans="1:35" s="7" customFormat="1" ht="12" x14ac:dyDescent="0.2">
      <c r="A760" s="13" t="s">
        <v>500</v>
      </c>
      <c r="B760" s="29" t="s">
        <v>1394</v>
      </c>
      <c r="C760" s="36"/>
      <c r="D760" s="32" t="s">
        <v>216</v>
      </c>
      <c r="E760" s="36" t="s">
        <v>1675</v>
      </c>
      <c r="F760" s="37"/>
      <c r="G760" s="33" t="s">
        <v>1675</v>
      </c>
      <c r="H760" s="33" t="str">
        <f t="shared" si="178"/>
        <v/>
      </c>
      <c r="I760" s="33" t="s">
        <v>1675</v>
      </c>
      <c r="J760" s="33" t="str">
        <f t="shared" si="179"/>
        <v/>
      </c>
      <c r="K760" s="37"/>
      <c r="L760" s="33" t="s">
        <v>1675</v>
      </c>
      <c r="M760" s="33" t="str">
        <f t="shared" si="180"/>
        <v/>
      </c>
      <c r="N760" s="33" t="s">
        <v>1675</v>
      </c>
      <c r="O760" s="33" t="str">
        <f t="shared" si="181"/>
        <v/>
      </c>
      <c r="P760" s="38"/>
      <c r="Q760" s="37"/>
      <c r="R760" s="37"/>
      <c r="S760" s="33"/>
      <c r="T760" s="102"/>
      <c r="U760" s="102"/>
      <c r="V760" s="102"/>
      <c r="W760" s="102"/>
      <c r="X760" s="102"/>
      <c r="Y760" s="102"/>
      <c r="Z760" s="102"/>
      <c r="AA760" s="102"/>
      <c r="AB760" s="93"/>
      <c r="AC760" s="93"/>
      <c r="AD760" s="93"/>
      <c r="AE760" s="93"/>
      <c r="AF760" s="93"/>
      <c r="AG760" s="93"/>
      <c r="AH760" s="93"/>
      <c r="AI760" s="93"/>
    </row>
    <row r="761" spans="1:35" s="7" customFormat="1" ht="12" x14ac:dyDescent="0.2">
      <c r="A761" s="29" t="s">
        <v>500</v>
      </c>
      <c r="B761" s="30" t="s">
        <v>531</v>
      </c>
      <c r="C761" s="36"/>
      <c r="D761" s="32" t="s">
        <v>396</v>
      </c>
      <c r="E761" s="36" t="s">
        <v>1874</v>
      </c>
      <c r="F761" s="80" t="s">
        <v>1928</v>
      </c>
      <c r="G761" s="80" t="s">
        <v>1929</v>
      </c>
      <c r="H761" s="80" t="s">
        <v>1930</v>
      </c>
      <c r="I761" s="80" t="s">
        <v>1931</v>
      </c>
      <c r="J761" s="80" t="s">
        <v>1932</v>
      </c>
      <c r="K761" s="33"/>
      <c r="L761" s="34" t="s">
        <v>1675</v>
      </c>
      <c r="M761" s="33" t="str">
        <f t="shared" si="180"/>
        <v/>
      </c>
      <c r="N761" s="34" t="s">
        <v>1675</v>
      </c>
      <c r="O761" s="33" t="str">
        <f t="shared" si="181"/>
        <v/>
      </c>
      <c r="P761" s="34"/>
      <c r="Q761" s="33"/>
      <c r="R761" s="33"/>
      <c r="S761" s="34"/>
      <c r="T761" s="102"/>
      <c r="U761" s="102"/>
      <c r="V761" s="102"/>
      <c r="W761" s="102"/>
      <c r="X761" s="94"/>
      <c r="Y761" s="94"/>
      <c r="Z761" s="94"/>
      <c r="AA761" s="94"/>
      <c r="AB761" s="93"/>
      <c r="AC761" s="93"/>
      <c r="AD761" s="93"/>
      <c r="AE761" s="93"/>
      <c r="AF761" s="93"/>
      <c r="AG761" s="93"/>
      <c r="AH761" s="93"/>
      <c r="AI761" s="93"/>
    </row>
    <row r="762" spans="1:35" s="7" customFormat="1" ht="12" x14ac:dyDescent="0.2">
      <c r="A762" s="13" t="s">
        <v>500</v>
      </c>
      <c r="B762" s="29" t="s">
        <v>532</v>
      </c>
      <c r="C762" s="36"/>
      <c r="D762" s="32" t="s">
        <v>164</v>
      </c>
      <c r="E762" s="36" t="s">
        <v>1874</v>
      </c>
      <c r="F762" s="80" t="s">
        <v>1928</v>
      </c>
      <c r="G762" s="80" t="s">
        <v>1929</v>
      </c>
      <c r="H762" s="80" t="s">
        <v>1930</v>
      </c>
      <c r="I762" s="80" t="s">
        <v>1931</v>
      </c>
      <c r="J762" s="80" t="s">
        <v>1932</v>
      </c>
      <c r="K762" s="37"/>
      <c r="L762" s="33" t="s">
        <v>1675</v>
      </c>
      <c r="M762" s="33" t="str">
        <f t="shared" si="180"/>
        <v/>
      </c>
      <c r="N762" s="33" t="s">
        <v>1675</v>
      </c>
      <c r="O762" s="33" t="str">
        <f t="shared" si="181"/>
        <v/>
      </c>
      <c r="P762" s="38"/>
      <c r="Q762" s="81" t="s">
        <v>1940</v>
      </c>
      <c r="R762" s="81" t="s">
        <v>1941</v>
      </c>
      <c r="S762" s="36" t="s">
        <v>1874</v>
      </c>
      <c r="T762" s="102"/>
      <c r="U762" s="102"/>
      <c r="V762" s="102"/>
      <c r="W762" s="102"/>
      <c r="X762" s="102"/>
      <c r="Y762" s="102"/>
      <c r="Z762" s="102"/>
      <c r="AA762" s="102"/>
      <c r="AB762" s="93"/>
      <c r="AC762" s="93"/>
      <c r="AD762" s="93"/>
      <c r="AE762" s="93"/>
      <c r="AF762" s="93"/>
      <c r="AG762" s="93"/>
      <c r="AH762" s="93"/>
      <c r="AI762" s="93"/>
    </row>
    <row r="763" spans="1:35" s="7" customFormat="1" ht="12" x14ac:dyDescent="0.2">
      <c r="A763" s="13" t="s">
        <v>500</v>
      </c>
      <c r="B763" s="29" t="s">
        <v>1419</v>
      </c>
      <c r="C763" s="36">
        <v>5</v>
      </c>
      <c r="D763" s="32" t="s">
        <v>1420</v>
      </c>
      <c r="E763" s="36" t="s">
        <v>1831</v>
      </c>
      <c r="F763" s="37"/>
      <c r="G763" s="33" t="s">
        <v>1675</v>
      </c>
      <c r="H763" s="33" t="str">
        <f t="shared" si="178"/>
        <v/>
      </c>
      <c r="I763" s="33" t="s">
        <v>1675</v>
      </c>
      <c r="J763" s="33" t="str">
        <f t="shared" si="179"/>
        <v/>
      </c>
      <c r="K763" s="37"/>
      <c r="L763" s="33" t="s">
        <v>1675</v>
      </c>
      <c r="M763" s="33" t="str">
        <f t="shared" si="180"/>
        <v/>
      </c>
      <c r="N763" s="33" t="s">
        <v>1675</v>
      </c>
      <c r="O763" s="33" t="str">
        <f t="shared" si="181"/>
        <v/>
      </c>
      <c r="P763" s="38"/>
      <c r="Q763" s="37"/>
      <c r="R763" s="37"/>
      <c r="S763" s="36" t="s">
        <v>1831</v>
      </c>
      <c r="T763" s="102"/>
      <c r="U763" s="102"/>
      <c r="V763" s="102"/>
      <c r="W763" s="102"/>
      <c r="X763" s="102" t="s">
        <v>1950</v>
      </c>
      <c r="Y763" s="102" t="s">
        <v>1951</v>
      </c>
      <c r="Z763" s="102" t="s">
        <v>1952</v>
      </c>
      <c r="AA763" s="102" t="s">
        <v>1953</v>
      </c>
      <c r="AB763" s="93"/>
      <c r="AC763" s="93"/>
      <c r="AD763" s="93" t="s">
        <v>1945</v>
      </c>
      <c r="AE763" s="93" t="s">
        <v>1944</v>
      </c>
      <c r="AF763" s="93" t="s">
        <v>1358</v>
      </c>
      <c r="AG763" s="93"/>
      <c r="AH763" s="93">
        <v>10</v>
      </c>
      <c r="AI763" s="93" t="s">
        <v>1381</v>
      </c>
    </row>
    <row r="764" spans="1:35" s="7" customFormat="1" ht="12" x14ac:dyDescent="0.2">
      <c r="A764" s="13" t="s">
        <v>500</v>
      </c>
      <c r="B764" s="14" t="s">
        <v>1419</v>
      </c>
      <c r="C764" s="36">
        <v>5</v>
      </c>
      <c r="D764" s="19" t="s">
        <v>1420</v>
      </c>
      <c r="E764" s="16" t="s">
        <v>1900</v>
      </c>
      <c r="F764" s="37"/>
      <c r="G764" s="33"/>
      <c r="H764" s="33"/>
      <c r="I764" s="33"/>
      <c r="J764" s="33"/>
      <c r="K764" s="37"/>
      <c r="L764" s="33"/>
      <c r="M764" s="33"/>
      <c r="N764" s="33"/>
      <c r="O764" s="33"/>
      <c r="P764" s="38"/>
      <c r="Q764" s="37"/>
      <c r="R764" s="37"/>
      <c r="S764" s="36"/>
      <c r="T764" s="102"/>
      <c r="U764" s="102"/>
      <c r="V764" s="102"/>
      <c r="W764" s="102"/>
      <c r="X764" s="102"/>
      <c r="Y764" s="102"/>
      <c r="Z764" s="102"/>
      <c r="AA764" s="102"/>
      <c r="AB764" s="93"/>
      <c r="AC764" s="93"/>
      <c r="AD764" s="93"/>
      <c r="AE764" s="93"/>
      <c r="AF764" s="93"/>
      <c r="AG764" s="93"/>
      <c r="AH764" s="93"/>
      <c r="AI764" s="93"/>
    </row>
    <row r="765" spans="1:35" s="7" customFormat="1" ht="12" x14ac:dyDescent="0.2">
      <c r="A765" s="29" t="s">
        <v>500</v>
      </c>
      <c r="B765" s="30" t="s">
        <v>1722</v>
      </c>
      <c r="C765" s="31">
        <v>5</v>
      </c>
      <c r="D765" s="32" t="s">
        <v>1421</v>
      </c>
      <c r="E765" s="31" t="s">
        <v>1831</v>
      </c>
      <c r="F765" s="33"/>
      <c r="G765" s="33" t="s">
        <v>1675</v>
      </c>
      <c r="H765" s="33" t="str">
        <f>G765</f>
        <v/>
      </c>
      <c r="I765" s="33" t="s">
        <v>1675</v>
      </c>
      <c r="J765" s="33" t="str">
        <f>I765</f>
        <v/>
      </c>
      <c r="K765" s="33"/>
      <c r="L765" s="34" t="s">
        <v>1675</v>
      </c>
      <c r="M765" s="33" t="str">
        <f>L765</f>
        <v/>
      </c>
      <c r="N765" s="34" t="s">
        <v>1675</v>
      </c>
      <c r="O765" s="33" t="str">
        <f>N765</f>
        <v/>
      </c>
      <c r="P765" s="34"/>
      <c r="Q765" s="33"/>
      <c r="R765" s="33"/>
      <c r="S765" s="34"/>
      <c r="T765" s="102"/>
      <c r="U765" s="102"/>
      <c r="V765" s="102"/>
      <c r="W765" s="102"/>
      <c r="X765" s="102" t="s">
        <v>1950</v>
      </c>
      <c r="Y765" s="102" t="s">
        <v>1951</v>
      </c>
      <c r="Z765" s="102" t="s">
        <v>1952</v>
      </c>
      <c r="AA765" s="102" t="s">
        <v>1953</v>
      </c>
      <c r="AB765" s="93"/>
      <c r="AC765" s="93"/>
      <c r="AD765" s="93" t="s">
        <v>1945</v>
      </c>
      <c r="AE765" s="93" t="s">
        <v>1944</v>
      </c>
      <c r="AF765" s="93" t="s">
        <v>1358</v>
      </c>
      <c r="AG765" s="93"/>
      <c r="AH765" s="93">
        <v>8</v>
      </c>
      <c r="AI765" s="93" t="s">
        <v>1381</v>
      </c>
    </row>
    <row r="766" spans="1:35" s="7" customFormat="1" ht="12" x14ac:dyDescent="0.2">
      <c r="A766" s="13" t="s">
        <v>500</v>
      </c>
      <c r="B766" s="29" t="s">
        <v>533</v>
      </c>
      <c r="C766" s="36">
        <v>5</v>
      </c>
      <c r="D766" s="32" t="s">
        <v>534</v>
      </c>
      <c r="E766" s="36" t="s">
        <v>1874</v>
      </c>
      <c r="F766" s="37"/>
      <c r="G766" s="33" t="s">
        <v>1675</v>
      </c>
      <c r="H766" s="33" t="str">
        <f t="shared" ref="H766:H783" si="182">G766</f>
        <v/>
      </c>
      <c r="I766" s="33" t="s">
        <v>1675</v>
      </c>
      <c r="J766" s="33" t="str">
        <f t="shared" ref="J766:J783" si="183">I766</f>
        <v/>
      </c>
      <c r="K766" s="81" t="s">
        <v>1933</v>
      </c>
      <c r="L766" s="80" t="s">
        <v>1934</v>
      </c>
      <c r="M766" s="80" t="s">
        <v>1935</v>
      </c>
      <c r="N766" s="80" t="s">
        <v>1936</v>
      </c>
      <c r="O766" s="80" t="s">
        <v>1937</v>
      </c>
      <c r="P766" s="38"/>
      <c r="Q766" s="37"/>
      <c r="R766" s="81" t="s">
        <v>1941</v>
      </c>
      <c r="S766" s="33"/>
      <c r="T766" s="102"/>
      <c r="U766" s="102"/>
      <c r="V766" s="102"/>
      <c r="W766" s="102"/>
      <c r="X766" s="102"/>
      <c r="Y766" s="102"/>
      <c r="Z766" s="102"/>
      <c r="AA766" s="102"/>
      <c r="AB766" s="93"/>
      <c r="AC766" s="93"/>
      <c r="AD766" s="93"/>
      <c r="AE766" s="93"/>
      <c r="AF766" s="93"/>
      <c r="AG766" s="93"/>
      <c r="AH766" s="93"/>
      <c r="AI766" s="93"/>
    </row>
    <row r="767" spans="1:35" s="7" customFormat="1" ht="12" x14ac:dyDescent="0.2">
      <c r="A767" s="13" t="s">
        <v>500</v>
      </c>
      <c r="B767" s="29" t="s">
        <v>535</v>
      </c>
      <c r="C767" s="36">
        <v>5</v>
      </c>
      <c r="D767" s="32" t="s">
        <v>216</v>
      </c>
      <c r="E767" s="36" t="s">
        <v>1874</v>
      </c>
      <c r="F767" s="80" t="s">
        <v>1928</v>
      </c>
      <c r="G767" s="80" t="s">
        <v>1929</v>
      </c>
      <c r="H767" s="80" t="s">
        <v>1930</v>
      </c>
      <c r="I767" s="80" t="s">
        <v>1931</v>
      </c>
      <c r="J767" s="80" t="s">
        <v>1932</v>
      </c>
      <c r="K767" s="37"/>
      <c r="L767" s="33" t="s">
        <v>1675</v>
      </c>
      <c r="M767" s="33" t="str">
        <f t="shared" ref="M767:M783" si="184">L767</f>
        <v/>
      </c>
      <c r="N767" s="33" t="s">
        <v>1675</v>
      </c>
      <c r="O767" s="33" t="str">
        <f t="shared" ref="O767:O783" si="185">N767</f>
        <v/>
      </c>
      <c r="P767" s="38"/>
      <c r="Q767" s="81" t="s">
        <v>1940</v>
      </c>
      <c r="R767" s="81" t="s">
        <v>1941</v>
      </c>
      <c r="S767" s="36" t="s">
        <v>1874</v>
      </c>
      <c r="T767" s="102"/>
      <c r="U767" s="102"/>
      <c r="V767" s="102"/>
      <c r="W767" s="102"/>
      <c r="X767" s="102"/>
      <c r="Y767" s="102"/>
      <c r="Z767" s="102"/>
      <c r="AA767" s="102"/>
      <c r="AB767" s="93"/>
      <c r="AC767" s="93"/>
      <c r="AD767" s="93"/>
      <c r="AE767" s="93"/>
      <c r="AF767" s="93"/>
      <c r="AG767" s="93"/>
      <c r="AH767" s="93"/>
      <c r="AI767" s="93"/>
    </row>
    <row r="768" spans="1:35" s="7" customFormat="1" ht="12" x14ac:dyDescent="0.2">
      <c r="A768" s="13" t="s">
        <v>500</v>
      </c>
      <c r="B768" s="29" t="s">
        <v>1422</v>
      </c>
      <c r="C768" s="36">
        <v>5</v>
      </c>
      <c r="D768" s="32" t="s">
        <v>1421</v>
      </c>
      <c r="E768" s="36" t="s">
        <v>1831</v>
      </c>
      <c r="F768" s="37"/>
      <c r="G768" s="33" t="s">
        <v>1675</v>
      </c>
      <c r="H768" s="33" t="str">
        <f t="shared" si="182"/>
        <v/>
      </c>
      <c r="I768" s="33" t="s">
        <v>1675</v>
      </c>
      <c r="J768" s="33" t="str">
        <f t="shared" si="183"/>
        <v/>
      </c>
      <c r="K768" s="37"/>
      <c r="L768" s="33" t="s">
        <v>1675</v>
      </c>
      <c r="M768" s="33" t="str">
        <f t="shared" si="184"/>
        <v/>
      </c>
      <c r="N768" s="33" t="s">
        <v>1675</v>
      </c>
      <c r="O768" s="33" t="str">
        <f t="shared" si="185"/>
        <v/>
      </c>
      <c r="P768" s="38"/>
      <c r="Q768" s="37"/>
      <c r="R768" s="37"/>
      <c r="S768" s="36" t="s">
        <v>1831</v>
      </c>
      <c r="T768" s="102"/>
      <c r="U768" s="102"/>
      <c r="V768" s="102"/>
      <c r="W768" s="102"/>
      <c r="X768" s="102"/>
      <c r="Y768" s="102"/>
      <c r="Z768" s="102"/>
      <c r="AA768" s="102"/>
      <c r="AB768" s="93"/>
      <c r="AC768" s="93"/>
      <c r="AD768" s="93" t="s">
        <v>1945</v>
      </c>
      <c r="AE768" s="93" t="s">
        <v>1944</v>
      </c>
      <c r="AF768" s="93" t="s">
        <v>1358</v>
      </c>
      <c r="AG768" s="93"/>
      <c r="AH768" s="93">
        <v>12</v>
      </c>
      <c r="AI768" s="93" t="s">
        <v>1390</v>
      </c>
    </row>
    <row r="769" spans="1:35" s="7" customFormat="1" ht="12" x14ac:dyDescent="0.2">
      <c r="A769" s="29" t="s">
        <v>500</v>
      </c>
      <c r="B769" s="30" t="s">
        <v>536</v>
      </c>
      <c r="C769" s="36"/>
      <c r="D769" s="32" t="s">
        <v>41</v>
      </c>
      <c r="E769" s="36" t="s">
        <v>1874</v>
      </c>
      <c r="F769" s="80" t="s">
        <v>1928</v>
      </c>
      <c r="G769" s="80" t="s">
        <v>1929</v>
      </c>
      <c r="H769" s="80" t="s">
        <v>1930</v>
      </c>
      <c r="I769" s="80" t="s">
        <v>1931</v>
      </c>
      <c r="J769" s="80" t="s">
        <v>1932</v>
      </c>
      <c r="K769" s="33"/>
      <c r="L769" s="34" t="s">
        <v>1675</v>
      </c>
      <c r="M769" s="33" t="str">
        <f t="shared" si="184"/>
        <v/>
      </c>
      <c r="N769" s="34" t="s">
        <v>1675</v>
      </c>
      <c r="O769" s="33" t="str">
        <f t="shared" si="185"/>
        <v/>
      </c>
      <c r="P769" s="34"/>
      <c r="Q769" s="33"/>
      <c r="R769" s="33"/>
      <c r="S769" s="34"/>
      <c r="T769" s="102"/>
      <c r="U769" s="102"/>
      <c r="V769" s="102"/>
      <c r="W769" s="102"/>
      <c r="X769" s="94"/>
      <c r="Y769" s="94"/>
      <c r="Z769" s="94"/>
      <c r="AA769" s="94"/>
      <c r="AB769" s="93"/>
      <c r="AC769" s="93"/>
      <c r="AD769" s="93"/>
      <c r="AE769" s="93"/>
      <c r="AF769" s="93"/>
      <c r="AG769" s="93"/>
      <c r="AH769" s="93"/>
      <c r="AI769" s="93"/>
    </row>
    <row r="770" spans="1:35" s="7" customFormat="1" ht="12" x14ac:dyDescent="0.2">
      <c r="A770" s="29" t="s">
        <v>500</v>
      </c>
      <c r="B770" s="30" t="s">
        <v>537</v>
      </c>
      <c r="C770" s="36"/>
      <c r="D770" s="32" t="s">
        <v>131</v>
      </c>
      <c r="E770" s="36" t="s">
        <v>1874</v>
      </c>
      <c r="F770" s="80" t="s">
        <v>1928</v>
      </c>
      <c r="G770" s="80" t="s">
        <v>1929</v>
      </c>
      <c r="H770" s="80" t="s">
        <v>1930</v>
      </c>
      <c r="I770" s="80" t="s">
        <v>1931</v>
      </c>
      <c r="J770" s="80" t="s">
        <v>1932</v>
      </c>
      <c r="K770" s="33"/>
      <c r="L770" s="34" t="s">
        <v>1675</v>
      </c>
      <c r="M770" s="33" t="str">
        <f t="shared" si="184"/>
        <v/>
      </c>
      <c r="N770" s="34" t="s">
        <v>1675</v>
      </c>
      <c r="O770" s="33" t="str">
        <f t="shared" si="185"/>
        <v/>
      </c>
      <c r="P770" s="34"/>
      <c r="Q770" s="33"/>
      <c r="R770" s="33"/>
      <c r="S770" s="34"/>
      <c r="T770" s="102"/>
      <c r="U770" s="102"/>
      <c r="V770" s="102"/>
      <c r="W770" s="102"/>
      <c r="X770" s="94"/>
      <c r="Y770" s="94"/>
      <c r="Z770" s="94"/>
      <c r="AA770" s="94"/>
      <c r="AB770" s="93"/>
      <c r="AC770" s="93"/>
      <c r="AD770" s="93"/>
      <c r="AE770" s="93"/>
      <c r="AF770" s="93"/>
      <c r="AG770" s="93"/>
      <c r="AH770" s="93"/>
      <c r="AI770" s="93"/>
    </row>
    <row r="771" spans="1:35" s="7" customFormat="1" ht="12" x14ac:dyDescent="0.2">
      <c r="A771" s="13" t="s">
        <v>500</v>
      </c>
      <c r="B771" s="29" t="s">
        <v>538</v>
      </c>
      <c r="C771" s="36">
        <v>4</v>
      </c>
      <c r="D771" s="32" t="s">
        <v>539</v>
      </c>
      <c r="E771" s="36" t="s">
        <v>1900</v>
      </c>
      <c r="F771" s="37"/>
      <c r="G771" s="33" t="s">
        <v>1675</v>
      </c>
      <c r="H771" s="33" t="str">
        <f t="shared" si="182"/>
        <v/>
      </c>
      <c r="I771" s="33" t="s">
        <v>1675</v>
      </c>
      <c r="J771" s="33" t="str">
        <f t="shared" si="183"/>
        <v/>
      </c>
      <c r="K771" s="37"/>
      <c r="L771" s="33" t="s">
        <v>1675</v>
      </c>
      <c r="M771" s="33" t="str">
        <f t="shared" si="184"/>
        <v/>
      </c>
      <c r="N771" s="33" t="s">
        <v>1675</v>
      </c>
      <c r="O771" s="33" t="str">
        <f t="shared" si="185"/>
        <v/>
      </c>
      <c r="P771" s="38"/>
      <c r="Q771" s="37"/>
      <c r="R771" s="37"/>
      <c r="S771" s="33"/>
      <c r="T771" s="102"/>
      <c r="U771" s="102"/>
      <c r="V771" s="102"/>
      <c r="W771" s="102"/>
      <c r="X771" s="102"/>
      <c r="Y771" s="102"/>
      <c r="Z771" s="102"/>
      <c r="AA771" s="102"/>
      <c r="AB771" s="93"/>
      <c r="AC771" s="93"/>
      <c r="AD771" s="93"/>
      <c r="AE771" s="93"/>
      <c r="AF771" s="93"/>
      <c r="AG771" s="93"/>
      <c r="AH771" s="93"/>
      <c r="AI771" s="93"/>
    </row>
    <row r="772" spans="1:35" s="7" customFormat="1" ht="12" x14ac:dyDescent="0.2">
      <c r="A772" s="29" t="s">
        <v>500</v>
      </c>
      <c r="B772" s="30" t="s">
        <v>1631</v>
      </c>
      <c r="C772" s="31">
        <v>4</v>
      </c>
      <c r="D772" s="32" t="s">
        <v>38</v>
      </c>
      <c r="E772" s="31" t="s">
        <v>1900</v>
      </c>
      <c r="F772" s="33"/>
      <c r="G772" s="33" t="s">
        <v>1675</v>
      </c>
      <c r="H772" s="33" t="str">
        <f t="shared" si="182"/>
        <v/>
      </c>
      <c r="I772" s="33" t="s">
        <v>1675</v>
      </c>
      <c r="J772" s="33" t="str">
        <f t="shared" si="183"/>
        <v/>
      </c>
      <c r="K772" s="33"/>
      <c r="L772" s="34" t="s">
        <v>1675</v>
      </c>
      <c r="M772" s="33" t="str">
        <f t="shared" si="184"/>
        <v/>
      </c>
      <c r="N772" s="34" t="s">
        <v>1675</v>
      </c>
      <c r="O772" s="33" t="str">
        <f t="shared" si="185"/>
        <v/>
      </c>
      <c r="P772" s="34"/>
      <c r="Q772" s="33"/>
      <c r="R772" s="33"/>
      <c r="S772" s="34"/>
      <c r="T772" s="102"/>
      <c r="U772" s="102"/>
      <c r="V772" s="102"/>
      <c r="W772" s="102"/>
      <c r="X772" s="94"/>
      <c r="Y772" s="94"/>
      <c r="Z772" s="94"/>
      <c r="AA772" s="94"/>
      <c r="AB772" s="93"/>
      <c r="AC772" s="93"/>
      <c r="AD772" s="93"/>
      <c r="AE772" s="93"/>
      <c r="AF772" s="93"/>
      <c r="AG772" s="93"/>
      <c r="AH772" s="93"/>
      <c r="AI772" s="93"/>
    </row>
    <row r="773" spans="1:35" s="7" customFormat="1" ht="12" x14ac:dyDescent="0.2">
      <c r="A773" s="29" t="s">
        <v>500</v>
      </c>
      <c r="B773" s="30" t="s">
        <v>1632</v>
      </c>
      <c r="C773" s="31">
        <v>4</v>
      </c>
      <c r="D773" s="32" t="s">
        <v>1547</v>
      </c>
      <c r="E773" s="31" t="s">
        <v>1900</v>
      </c>
      <c r="F773" s="33"/>
      <c r="G773" s="33" t="s">
        <v>1675</v>
      </c>
      <c r="H773" s="33" t="str">
        <f t="shared" si="182"/>
        <v/>
      </c>
      <c r="I773" s="33" t="s">
        <v>1675</v>
      </c>
      <c r="J773" s="33" t="str">
        <f t="shared" si="183"/>
        <v/>
      </c>
      <c r="K773" s="33"/>
      <c r="L773" s="34" t="s">
        <v>1675</v>
      </c>
      <c r="M773" s="33" t="str">
        <f t="shared" si="184"/>
        <v/>
      </c>
      <c r="N773" s="34" t="s">
        <v>1675</v>
      </c>
      <c r="O773" s="33" t="str">
        <f t="shared" si="185"/>
        <v/>
      </c>
      <c r="P773" s="34"/>
      <c r="Q773" s="33"/>
      <c r="R773" s="33"/>
      <c r="S773" s="34"/>
      <c r="T773" s="102"/>
      <c r="U773" s="102"/>
      <c r="V773" s="102"/>
      <c r="W773" s="102"/>
      <c r="X773" s="94"/>
      <c r="Y773" s="94"/>
      <c r="Z773" s="94"/>
      <c r="AA773" s="94"/>
      <c r="AB773" s="93"/>
      <c r="AC773" s="93"/>
      <c r="AD773" s="93"/>
      <c r="AE773" s="93"/>
      <c r="AF773" s="93"/>
      <c r="AG773" s="93"/>
      <c r="AH773" s="93"/>
      <c r="AI773" s="93"/>
    </row>
    <row r="774" spans="1:35" s="7" customFormat="1" ht="12" x14ac:dyDescent="0.2">
      <c r="A774" s="13" t="s">
        <v>500</v>
      </c>
      <c r="B774" s="29" t="s">
        <v>540</v>
      </c>
      <c r="C774" s="36"/>
      <c r="D774" s="32" t="s">
        <v>327</v>
      </c>
      <c r="E774" s="36" t="s">
        <v>1675</v>
      </c>
      <c r="F774" s="37"/>
      <c r="G774" s="33" t="s">
        <v>1675</v>
      </c>
      <c r="H774" s="33" t="str">
        <f t="shared" si="182"/>
        <v/>
      </c>
      <c r="I774" s="33" t="s">
        <v>1675</v>
      </c>
      <c r="J774" s="33" t="str">
        <f t="shared" si="183"/>
        <v/>
      </c>
      <c r="K774" s="37"/>
      <c r="L774" s="33" t="s">
        <v>1675</v>
      </c>
      <c r="M774" s="33" t="str">
        <f t="shared" si="184"/>
        <v/>
      </c>
      <c r="N774" s="33" t="s">
        <v>1675</v>
      </c>
      <c r="O774" s="33" t="str">
        <f t="shared" si="185"/>
        <v/>
      </c>
      <c r="P774" s="38"/>
      <c r="Q774" s="37"/>
      <c r="R774" s="37"/>
      <c r="S774" s="33"/>
      <c r="T774" s="102"/>
      <c r="U774" s="102"/>
      <c r="V774" s="102"/>
      <c r="W774" s="102"/>
      <c r="X774" s="102"/>
      <c r="Y774" s="102"/>
      <c r="Z774" s="102"/>
      <c r="AA774" s="102"/>
      <c r="AB774" s="93"/>
      <c r="AC774" s="93"/>
      <c r="AD774" s="93"/>
      <c r="AE774" s="93"/>
      <c r="AF774" s="93"/>
      <c r="AG774" s="93"/>
      <c r="AH774" s="93"/>
      <c r="AI774" s="93"/>
    </row>
    <row r="775" spans="1:35" s="7" customFormat="1" ht="12" x14ac:dyDescent="0.2">
      <c r="A775" s="13" t="s">
        <v>500</v>
      </c>
      <c r="B775" s="29" t="s">
        <v>541</v>
      </c>
      <c r="C775" s="36"/>
      <c r="D775" s="32" t="s">
        <v>542</v>
      </c>
      <c r="E775" s="36" t="s">
        <v>1675</v>
      </c>
      <c r="F775" s="37"/>
      <c r="G775" s="33" t="s">
        <v>1675</v>
      </c>
      <c r="H775" s="33" t="str">
        <f t="shared" si="182"/>
        <v/>
      </c>
      <c r="I775" s="33" t="s">
        <v>1675</v>
      </c>
      <c r="J775" s="33" t="str">
        <f t="shared" si="183"/>
        <v/>
      </c>
      <c r="K775" s="37"/>
      <c r="L775" s="33" t="s">
        <v>1675</v>
      </c>
      <c r="M775" s="33" t="str">
        <f t="shared" si="184"/>
        <v/>
      </c>
      <c r="N775" s="33" t="s">
        <v>1675</v>
      </c>
      <c r="O775" s="33" t="str">
        <f t="shared" si="185"/>
        <v/>
      </c>
      <c r="P775" s="38"/>
      <c r="Q775" s="37"/>
      <c r="R775" s="37"/>
      <c r="S775" s="33"/>
      <c r="T775" s="102"/>
      <c r="U775" s="102"/>
      <c r="V775" s="102"/>
      <c r="W775" s="102"/>
      <c r="X775" s="102"/>
      <c r="Y775" s="102"/>
      <c r="Z775" s="102"/>
      <c r="AA775" s="102"/>
      <c r="AB775" s="93"/>
      <c r="AC775" s="93"/>
      <c r="AD775" s="93"/>
      <c r="AE775" s="93"/>
      <c r="AF775" s="93"/>
      <c r="AG775" s="93"/>
      <c r="AH775" s="93"/>
      <c r="AI775" s="93"/>
    </row>
    <row r="776" spans="1:35" s="7" customFormat="1" ht="12" x14ac:dyDescent="0.2">
      <c r="A776" s="13" t="s">
        <v>500</v>
      </c>
      <c r="B776" s="29" t="s">
        <v>543</v>
      </c>
      <c r="C776" s="36"/>
      <c r="D776" s="32" t="s">
        <v>544</v>
      </c>
      <c r="E776" s="36" t="s">
        <v>1874</v>
      </c>
      <c r="F776" s="80" t="s">
        <v>1928</v>
      </c>
      <c r="G776" s="80" t="s">
        <v>1929</v>
      </c>
      <c r="H776" s="80" t="s">
        <v>1930</v>
      </c>
      <c r="I776" s="80" t="s">
        <v>1931</v>
      </c>
      <c r="J776" s="80" t="s">
        <v>1932</v>
      </c>
      <c r="K776" s="37"/>
      <c r="L776" s="33" t="s">
        <v>1675</v>
      </c>
      <c r="M776" s="33" t="str">
        <f t="shared" si="184"/>
        <v/>
      </c>
      <c r="N776" s="33" t="s">
        <v>1675</v>
      </c>
      <c r="O776" s="33" t="str">
        <f t="shared" si="185"/>
        <v/>
      </c>
      <c r="P776" s="38"/>
      <c r="Q776" s="81" t="s">
        <v>1940</v>
      </c>
      <c r="R776" s="81" t="s">
        <v>1941</v>
      </c>
      <c r="S776" s="33"/>
      <c r="T776" s="102"/>
      <c r="U776" s="102"/>
      <c r="V776" s="102"/>
      <c r="W776" s="102"/>
      <c r="X776" s="102"/>
      <c r="Y776" s="102"/>
      <c r="Z776" s="102"/>
      <c r="AA776" s="102"/>
      <c r="AB776" s="93"/>
      <c r="AC776" s="93"/>
      <c r="AD776" s="93"/>
      <c r="AE776" s="93"/>
      <c r="AF776" s="93"/>
      <c r="AG776" s="93"/>
      <c r="AH776" s="93"/>
      <c r="AI776" s="93"/>
    </row>
    <row r="777" spans="1:35" s="7" customFormat="1" ht="12" x14ac:dyDescent="0.2">
      <c r="A777" s="29" t="s">
        <v>500</v>
      </c>
      <c r="B777" s="30" t="s">
        <v>545</v>
      </c>
      <c r="C777" s="36"/>
      <c r="D777" s="32" t="s">
        <v>22</v>
      </c>
      <c r="E777" s="36" t="s">
        <v>1874</v>
      </c>
      <c r="F777" s="80" t="s">
        <v>1928</v>
      </c>
      <c r="G777" s="80" t="s">
        <v>1929</v>
      </c>
      <c r="H777" s="80" t="s">
        <v>1930</v>
      </c>
      <c r="I777" s="80" t="s">
        <v>1931</v>
      </c>
      <c r="J777" s="80" t="s">
        <v>1932</v>
      </c>
      <c r="K777" s="33"/>
      <c r="L777" s="34" t="s">
        <v>1675</v>
      </c>
      <c r="M777" s="33" t="str">
        <f t="shared" si="184"/>
        <v/>
      </c>
      <c r="N777" s="34" t="s">
        <v>1675</v>
      </c>
      <c r="O777" s="33" t="str">
        <f t="shared" si="185"/>
        <v/>
      </c>
      <c r="P777" s="34"/>
      <c r="Q777" s="33"/>
      <c r="R777" s="33"/>
      <c r="S777" s="34"/>
      <c r="T777" s="102"/>
      <c r="U777" s="102"/>
      <c r="V777" s="102"/>
      <c r="W777" s="102"/>
      <c r="X777" s="94"/>
      <c r="Y777" s="94"/>
      <c r="Z777" s="94"/>
      <c r="AA777" s="94"/>
      <c r="AB777" s="93"/>
      <c r="AC777" s="93"/>
      <c r="AD777" s="93"/>
      <c r="AE777" s="93"/>
      <c r="AF777" s="93"/>
      <c r="AG777" s="93"/>
      <c r="AH777" s="93"/>
      <c r="AI777" s="93"/>
    </row>
    <row r="778" spans="1:35" s="7" customFormat="1" ht="12" x14ac:dyDescent="0.2">
      <c r="A778" s="13" t="s">
        <v>500</v>
      </c>
      <c r="B778" s="29" t="s">
        <v>546</v>
      </c>
      <c r="C778" s="36"/>
      <c r="D778" s="32" t="s">
        <v>547</v>
      </c>
      <c r="E778" s="36" t="s">
        <v>1874</v>
      </c>
      <c r="F778" s="80" t="s">
        <v>1928</v>
      </c>
      <c r="G778" s="80" t="s">
        <v>1929</v>
      </c>
      <c r="H778" s="80" t="s">
        <v>1930</v>
      </c>
      <c r="I778" s="80" t="s">
        <v>1931</v>
      </c>
      <c r="J778" s="80" t="s">
        <v>1932</v>
      </c>
      <c r="K778" s="37"/>
      <c r="L778" s="33" t="s">
        <v>1675</v>
      </c>
      <c r="M778" s="33" t="str">
        <f t="shared" si="184"/>
        <v/>
      </c>
      <c r="N778" s="33" t="s">
        <v>1675</v>
      </c>
      <c r="O778" s="33" t="str">
        <f t="shared" si="185"/>
        <v/>
      </c>
      <c r="P778" s="38"/>
      <c r="Q778" s="81" t="s">
        <v>1940</v>
      </c>
      <c r="R778" s="81" t="s">
        <v>1941</v>
      </c>
      <c r="S778" s="36" t="s">
        <v>1874</v>
      </c>
      <c r="T778" s="102"/>
      <c r="U778" s="102"/>
      <c r="V778" s="102"/>
      <c r="W778" s="102"/>
      <c r="X778" s="102"/>
      <c r="Y778" s="102"/>
      <c r="Z778" s="102"/>
      <c r="AA778" s="102"/>
      <c r="AB778" s="93"/>
      <c r="AC778" s="93"/>
      <c r="AD778" s="93"/>
      <c r="AE778" s="93"/>
      <c r="AF778" s="93"/>
      <c r="AG778" s="93"/>
      <c r="AH778" s="93"/>
      <c r="AI778" s="93"/>
    </row>
    <row r="779" spans="1:35" s="7" customFormat="1" ht="12" x14ac:dyDescent="0.2">
      <c r="A779" s="13" t="s">
        <v>500</v>
      </c>
      <c r="B779" s="29" t="s">
        <v>548</v>
      </c>
      <c r="C779" s="36"/>
      <c r="D779" s="32" t="s">
        <v>490</v>
      </c>
      <c r="E779" s="36" t="s">
        <v>1874</v>
      </c>
      <c r="F779" s="80" t="s">
        <v>1928</v>
      </c>
      <c r="G779" s="80" t="s">
        <v>1929</v>
      </c>
      <c r="H779" s="80" t="s">
        <v>1930</v>
      </c>
      <c r="I779" s="80" t="s">
        <v>1931</v>
      </c>
      <c r="J779" s="80" t="s">
        <v>1932</v>
      </c>
      <c r="K779" s="37"/>
      <c r="L779" s="33" t="s">
        <v>1675</v>
      </c>
      <c r="M779" s="33" t="str">
        <f t="shared" si="184"/>
        <v/>
      </c>
      <c r="N779" s="33" t="s">
        <v>1675</v>
      </c>
      <c r="O779" s="33" t="str">
        <f t="shared" si="185"/>
        <v/>
      </c>
      <c r="P779" s="38"/>
      <c r="Q779" s="81" t="s">
        <v>1940</v>
      </c>
      <c r="R779" s="81" t="s">
        <v>1941</v>
      </c>
      <c r="S779" s="33"/>
      <c r="T779" s="102"/>
      <c r="U779" s="102"/>
      <c r="V779" s="102"/>
      <c r="W779" s="102"/>
      <c r="X779" s="102"/>
      <c r="Y779" s="102"/>
      <c r="Z779" s="102"/>
      <c r="AA779" s="102"/>
      <c r="AB779" s="93"/>
      <c r="AC779" s="93"/>
      <c r="AD779" s="93"/>
      <c r="AE779" s="93"/>
      <c r="AF779" s="93"/>
      <c r="AG779" s="93"/>
      <c r="AH779" s="93"/>
      <c r="AI779" s="93"/>
    </row>
    <row r="780" spans="1:35" s="7" customFormat="1" ht="12" x14ac:dyDescent="0.2">
      <c r="A780" s="13" t="s">
        <v>500</v>
      </c>
      <c r="B780" s="29" t="s">
        <v>549</v>
      </c>
      <c r="C780" s="36"/>
      <c r="D780" s="32" t="s">
        <v>486</v>
      </c>
      <c r="E780" s="36" t="s">
        <v>1874</v>
      </c>
      <c r="F780" s="80" t="s">
        <v>1928</v>
      </c>
      <c r="G780" s="80" t="s">
        <v>1929</v>
      </c>
      <c r="H780" s="80" t="s">
        <v>1930</v>
      </c>
      <c r="I780" s="80" t="s">
        <v>1931</v>
      </c>
      <c r="J780" s="80" t="s">
        <v>1932</v>
      </c>
      <c r="K780" s="37"/>
      <c r="L780" s="33" t="s">
        <v>1675</v>
      </c>
      <c r="M780" s="33" t="str">
        <f t="shared" si="184"/>
        <v/>
      </c>
      <c r="N780" s="33" t="s">
        <v>1675</v>
      </c>
      <c r="O780" s="33" t="str">
        <f t="shared" si="185"/>
        <v/>
      </c>
      <c r="P780" s="38"/>
      <c r="Q780" s="81" t="s">
        <v>1940</v>
      </c>
      <c r="R780" s="81" t="s">
        <v>1941</v>
      </c>
      <c r="S780" s="36" t="s">
        <v>1874</v>
      </c>
      <c r="T780" s="102"/>
      <c r="U780" s="102"/>
      <c r="V780" s="102"/>
      <c r="W780" s="102"/>
      <c r="X780" s="102"/>
      <c r="Y780" s="102"/>
      <c r="Z780" s="102"/>
      <c r="AA780" s="102"/>
      <c r="AB780" s="93"/>
      <c r="AC780" s="93"/>
      <c r="AD780" s="93"/>
      <c r="AE780" s="93"/>
      <c r="AF780" s="93"/>
      <c r="AG780" s="93"/>
      <c r="AH780" s="93"/>
      <c r="AI780" s="93"/>
    </row>
    <row r="781" spans="1:35" s="7" customFormat="1" ht="12" x14ac:dyDescent="0.2">
      <c r="A781" s="95" t="s">
        <v>500</v>
      </c>
      <c r="B781" s="96" t="s">
        <v>1954</v>
      </c>
      <c r="C781" s="97">
        <v>5</v>
      </c>
      <c r="D781" s="98" t="s">
        <v>1821</v>
      </c>
      <c r="E781" s="97" t="s">
        <v>1900</v>
      </c>
      <c r="F781" s="80"/>
      <c r="G781" s="80"/>
      <c r="H781" s="80"/>
      <c r="I781" s="111"/>
      <c r="J781" s="111"/>
      <c r="K781" s="86"/>
      <c r="L781" s="84"/>
      <c r="M781" s="84"/>
      <c r="N781" s="84"/>
      <c r="O781" s="84"/>
      <c r="P781" s="99"/>
      <c r="Q781" s="87"/>
      <c r="R781" s="87"/>
      <c r="S781" s="97"/>
      <c r="T781" s="102"/>
      <c r="U781" s="102"/>
      <c r="V781" s="102"/>
      <c r="W781" s="102"/>
      <c r="X781" s="102"/>
      <c r="Y781" s="102"/>
      <c r="Z781" s="102"/>
      <c r="AA781" s="102"/>
      <c r="AB781" s="93"/>
      <c r="AC781" s="93"/>
      <c r="AD781" s="93"/>
      <c r="AE781" s="93"/>
      <c r="AF781" s="93"/>
      <c r="AG781" s="93"/>
      <c r="AH781" s="93"/>
      <c r="AI781" s="93"/>
    </row>
    <row r="782" spans="1:35" s="7" customFormat="1" ht="12" x14ac:dyDescent="0.2">
      <c r="A782" s="95" t="s">
        <v>500</v>
      </c>
      <c r="B782" s="96" t="s">
        <v>1954</v>
      </c>
      <c r="C782" s="97">
        <v>5</v>
      </c>
      <c r="D782" s="98" t="s">
        <v>1821</v>
      </c>
      <c r="E782" s="97" t="s">
        <v>1831</v>
      </c>
      <c r="F782" s="80"/>
      <c r="G782" s="80"/>
      <c r="H782" s="80"/>
      <c r="I782" s="111"/>
      <c r="J782" s="111"/>
      <c r="K782" s="86"/>
      <c r="L782" s="84"/>
      <c r="M782" s="84"/>
      <c r="N782" s="84"/>
      <c r="O782" s="84"/>
      <c r="P782" s="99"/>
      <c r="Q782" s="87"/>
      <c r="R782" s="87"/>
      <c r="S782" s="97"/>
      <c r="T782" s="102" t="s">
        <v>1946</v>
      </c>
      <c r="U782" s="102" t="s">
        <v>1947</v>
      </c>
      <c r="V782" s="102" t="s">
        <v>1948</v>
      </c>
      <c r="W782" s="102" t="s">
        <v>1949</v>
      </c>
      <c r="X782" s="102"/>
      <c r="Y782" s="102"/>
      <c r="Z782" s="102"/>
      <c r="AA782" s="102"/>
      <c r="AB782" s="93"/>
      <c r="AC782" s="93"/>
      <c r="AD782" s="102" t="s">
        <v>1945</v>
      </c>
      <c r="AE782" s="94" t="s">
        <v>1944</v>
      </c>
      <c r="AF782" s="93" t="s">
        <v>1358</v>
      </c>
      <c r="AG782" s="93"/>
      <c r="AH782" s="93">
        <v>13</v>
      </c>
      <c r="AI782" s="93" t="s">
        <v>1381</v>
      </c>
    </row>
    <row r="783" spans="1:35" s="7" customFormat="1" ht="12" x14ac:dyDescent="0.2">
      <c r="A783" s="13" t="s">
        <v>500</v>
      </c>
      <c r="B783" s="29" t="s">
        <v>550</v>
      </c>
      <c r="C783" s="36">
        <v>5</v>
      </c>
      <c r="D783" s="32" t="s">
        <v>6</v>
      </c>
      <c r="E783" s="36" t="s">
        <v>1831</v>
      </c>
      <c r="F783" s="37"/>
      <c r="G783" s="33" t="s">
        <v>1675</v>
      </c>
      <c r="H783" s="33" t="str">
        <f t="shared" si="182"/>
        <v/>
      </c>
      <c r="I783" s="33" t="s">
        <v>1675</v>
      </c>
      <c r="J783" s="33" t="str">
        <f t="shared" si="183"/>
        <v/>
      </c>
      <c r="K783" s="37"/>
      <c r="L783" s="33" t="s">
        <v>1675</v>
      </c>
      <c r="M783" s="33" t="str">
        <f t="shared" si="184"/>
        <v/>
      </c>
      <c r="N783" s="33" t="s">
        <v>1675</v>
      </c>
      <c r="O783" s="33" t="str">
        <f t="shared" si="185"/>
        <v/>
      </c>
      <c r="P783" s="38"/>
      <c r="Q783" s="37"/>
      <c r="R783" s="37"/>
      <c r="S783" s="33"/>
      <c r="T783" s="102" t="s">
        <v>1946</v>
      </c>
      <c r="U783" s="102" t="s">
        <v>1947</v>
      </c>
      <c r="V783" s="102" t="s">
        <v>1948</v>
      </c>
      <c r="W783" s="102" t="s">
        <v>1949</v>
      </c>
      <c r="X783" s="102"/>
      <c r="Y783" s="102"/>
      <c r="Z783" s="102"/>
      <c r="AA783" s="102"/>
      <c r="AB783" s="93"/>
      <c r="AC783" s="93"/>
      <c r="AD783" s="93" t="s">
        <v>1945</v>
      </c>
      <c r="AE783" s="93" t="s">
        <v>1944</v>
      </c>
      <c r="AF783" s="93" t="s">
        <v>1358</v>
      </c>
      <c r="AG783" s="93"/>
      <c r="AH783" s="93">
        <v>13</v>
      </c>
      <c r="AI783" s="93" t="s">
        <v>1381</v>
      </c>
    </row>
    <row r="784" spans="1:35" s="7" customFormat="1" ht="12" x14ac:dyDescent="0.2">
      <c r="A784" s="13" t="s">
        <v>500</v>
      </c>
      <c r="B784" s="14" t="s">
        <v>550</v>
      </c>
      <c r="C784" s="36">
        <v>5</v>
      </c>
      <c r="D784" s="19" t="s">
        <v>6</v>
      </c>
      <c r="E784" s="16" t="s">
        <v>1900</v>
      </c>
      <c r="F784" s="37"/>
      <c r="G784" s="33"/>
      <c r="H784" s="33"/>
      <c r="I784" s="33"/>
      <c r="J784" s="33"/>
      <c r="K784" s="37"/>
      <c r="L784" s="33"/>
      <c r="M784" s="33"/>
      <c r="N784" s="33"/>
      <c r="O784" s="33"/>
      <c r="P784" s="38"/>
      <c r="Q784" s="37"/>
      <c r="R784" s="37"/>
      <c r="S784" s="33"/>
      <c r="T784" s="102"/>
      <c r="U784" s="102"/>
      <c r="V784" s="102"/>
      <c r="W784" s="102"/>
      <c r="X784" s="102"/>
      <c r="Y784" s="102"/>
      <c r="Z784" s="102"/>
      <c r="AA784" s="102"/>
      <c r="AB784" s="93"/>
      <c r="AC784" s="93"/>
      <c r="AD784" s="93"/>
      <c r="AE784" s="93"/>
      <c r="AF784" s="93"/>
      <c r="AG784" s="93"/>
      <c r="AH784" s="93"/>
      <c r="AI784" s="93"/>
    </row>
    <row r="785" spans="1:35" s="7" customFormat="1" ht="12" x14ac:dyDescent="0.2">
      <c r="A785" s="13" t="s">
        <v>500</v>
      </c>
      <c r="B785" s="29" t="s">
        <v>551</v>
      </c>
      <c r="C785" s="36"/>
      <c r="D785" s="32" t="s">
        <v>83</v>
      </c>
      <c r="E785" s="36" t="s">
        <v>1675</v>
      </c>
      <c r="F785" s="37"/>
      <c r="G785" s="33" t="s">
        <v>1675</v>
      </c>
      <c r="H785" s="33" t="str">
        <f t="shared" ref="H785:H793" si="186">G785</f>
        <v/>
      </c>
      <c r="I785" s="33" t="s">
        <v>1675</v>
      </c>
      <c r="J785" s="33" t="str">
        <f t="shared" ref="J785:J793" si="187">I785</f>
        <v/>
      </c>
      <c r="K785" s="37"/>
      <c r="L785" s="33" t="s">
        <v>1675</v>
      </c>
      <c r="M785" s="33" t="str">
        <f t="shared" ref="M785:M793" si="188">L785</f>
        <v/>
      </c>
      <c r="N785" s="33" t="s">
        <v>1675</v>
      </c>
      <c r="O785" s="33" t="str">
        <f t="shared" ref="O785:O793" si="189">N785</f>
        <v/>
      </c>
      <c r="P785" s="38"/>
      <c r="Q785" s="37"/>
      <c r="R785" s="37"/>
      <c r="S785" s="33"/>
      <c r="T785" s="102"/>
      <c r="U785" s="102"/>
      <c r="V785" s="102"/>
      <c r="W785" s="102"/>
      <c r="X785" s="102"/>
      <c r="Y785" s="102"/>
      <c r="Z785" s="102"/>
      <c r="AA785" s="102"/>
      <c r="AB785" s="93"/>
      <c r="AC785" s="93"/>
      <c r="AD785" s="93"/>
      <c r="AE785" s="93"/>
      <c r="AF785" s="93"/>
      <c r="AG785" s="93"/>
      <c r="AH785" s="93"/>
      <c r="AI785" s="93"/>
    </row>
    <row r="786" spans="1:35" s="7" customFormat="1" ht="12" x14ac:dyDescent="0.2">
      <c r="A786" s="29" t="s">
        <v>500</v>
      </c>
      <c r="B786" s="30" t="s">
        <v>1827</v>
      </c>
      <c r="C786" s="31">
        <v>5</v>
      </c>
      <c r="D786" s="32" t="s">
        <v>1821</v>
      </c>
      <c r="E786" s="31" t="s">
        <v>1874</v>
      </c>
      <c r="F786" s="80" t="s">
        <v>1928</v>
      </c>
      <c r="G786" s="80" t="s">
        <v>1929</v>
      </c>
      <c r="H786" s="80" t="s">
        <v>1930</v>
      </c>
      <c r="I786" s="80" t="s">
        <v>1931</v>
      </c>
      <c r="J786" s="80" t="s">
        <v>1932</v>
      </c>
      <c r="K786" s="33"/>
      <c r="L786" s="34" t="s">
        <v>1675</v>
      </c>
      <c r="M786" s="33" t="str">
        <f t="shared" si="188"/>
        <v/>
      </c>
      <c r="N786" s="34" t="s">
        <v>1675</v>
      </c>
      <c r="O786" s="33" t="str">
        <f t="shared" si="189"/>
        <v/>
      </c>
      <c r="P786" s="34"/>
      <c r="Q786" s="33"/>
      <c r="R786" s="33"/>
      <c r="S786" s="34"/>
      <c r="T786" s="102"/>
      <c r="U786" s="102"/>
      <c r="V786" s="102"/>
      <c r="W786" s="102"/>
      <c r="X786" s="94"/>
      <c r="Y786" s="94"/>
      <c r="Z786" s="94"/>
      <c r="AA786" s="94"/>
      <c r="AB786" s="93"/>
      <c r="AC786" s="93"/>
      <c r="AD786" s="93"/>
      <c r="AE786" s="93"/>
      <c r="AF786" s="93"/>
      <c r="AG786" s="93"/>
      <c r="AH786" s="93"/>
      <c r="AI786" s="93"/>
    </row>
    <row r="787" spans="1:35" s="7" customFormat="1" ht="12" x14ac:dyDescent="0.2">
      <c r="A787" s="29" t="s">
        <v>500</v>
      </c>
      <c r="B787" s="30" t="s">
        <v>1322</v>
      </c>
      <c r="C787" s="36"/>
      <c r="D787" s="32" t="s">
        <v>61</v>
      </c>
      <c r="E787" s="36" t="s">
        <v>1874</v>
      </c>
      <c r="F787" s="33"/>
      <c r="G787" s="33" t="s">
        <v>1675</v>
      </c>
      <c r="H787" s="33" t="str">
        <f t="shared" si="186"/>
        <v/>
      </c>
      <c r="I787" s="33" t="s">
        <v>1675</v>
      </c>
      <c r="J787" s="33" t="str">
        <f t="shared" si="187"/>
        <v/>
      </c>
      <c r="K787" s="81" t="s">
        <v>1933</v>
      </c>
      <c r="L787" s="80" t="s">
        <v>1934</v>
      </c>
      <c r="M787" s="80" t="s">
        <v>1935</v>
      </c>
      <c r="N787" s="80" t="s">
        <v>1936</v>
      </c>
      <c r="O787" s="80" t="s">
        <v>1937</v>
      </c>
      <c r="P787" s="34"/>
      <c r="Q787" s="33"/>
      <c r="R787" s="33"/>
      <c r="S787" s="34"/>
      <c r="T787" s="102"/>
      <c r="U787" s="102"/>
      <c r="V787" s="102"/>
      <c r="W787" s="102"/>
      <c r="X787" s="94"/>
      <c r="Y787" s="94"/>
      <c r="Z787" s="94"/>
      <c r="AA787" s="94"/>
      <c r="AB787" s="93"/>
      <c r="AC787" s="93"/>
      <c r="AD787" s="93"/>
      <c r="AE787" s="93"/>
      <c r="AF787" s="93"/>
      <c r="AG787" s="93"/>
      <c r="AH787" s="93"/>
      <c r="AI787" s="93"/>
    </row>
    <row r="788" spans="1:35" s="7" customFormat="1" ht="12" x14ac:dyDescent="0.2">
      <c r="A788" s="13" t="s">
        <v>552</v>
      </c>
      <c r="B788" s="29" t="s">
        <v>1681</v>
      </c>
      <c r="C788" s="36">
        <v>4</v>
      </c>
      <c r="D788" s="32" t="s">
        <v>122</v>
      </c>
      <c r="E788" s="36" t="s">
        <v>1874</v>
      </c>
      <c r="F788" s="37"/>
      <c r="G788" s="33" t="s">
        <v>1675</v>
      </c>
      <c r="H788" s="33" t="str">
        <f t="shared" si="186"/>
        <v/>
      </c>
      <c r="I788" s="33" t="s">
        <v>1675</v>
      </c>
      <c r="J788" s="33" t="str">
        <f t="shared" si="187"/>
        <v/>
      </c>
      <c r="K788" s="81" t="s">
        <v>1933</v>
      </c>
      <c r="L788" s="80" t="s">
        <v>1934</v>
      </c>
      <c r="M788" s="80" t="s">
        <v>1935</v>
      </c>
      <c r="N788" s="80" t="s">
        <v>1936</v>
      </c>
      <c r="O788" s="80" t="s">
        <v>1937</v>
      </c>
      <c r="P788" s="38"/>
      <c r="Q788" s="37"/>
      <c r="R788" s="81" t="s">
        <v>1941</v>
      </c>
      <c r="S788" s="36" t="s">
        <v>1874</v>
      </c>
      <c r="T788" s="102"/>
      <c r="U788" s="102"/>
      <c r="V788" s="102"/>
      <c r="W788" s="102"/>
      <c r="X788" s="102"/>
      <c r="Y788" s="102"/>
      <c r="Z788" s="102"/>
      <c r="AA788" s="102"/>
      <c r="AB788" s="93"/>
      <c r="AC788" s="93"/>
      <c r="AD788" s="93"/>
      <c r="AE788" s="93"/>
      <c r="AF788" s="93"/>
      <c r="AG788" s="93"/>
      <c r="AH788" s="93"/>
      <c r="AI788" s="93"/>
    </row>
    <row r="789" spans="1:35" s="7" customFormat="1" ht="12" x14ac:dyDescent="0.2">
      <c r="A789" s="13" t="s">
        <v>552</v>
      </c>
      <c r="B789" s="29" t="s">
        <v>1682</v>
      </c>
      <c r="C789" s="36">
        <v>5</v>
      </c>
      <c r="D789" s="32" t="s">
        <v>772</v>
      </c>
      <c r="E789" s="36" t="s">
        <v>1874</v>
      </c>
      <c r="F789" s="37"/>
      <c r="G789" s="33" t="s">
        <v>1675</v>
      </c>
      <c r="H789" s="33" t="str">
        <f t="shared" si="186"/>
        <v/>
      </c>
      <c r="I789" s="33" t="s">
        <v>1675</v>
      </c>
      <c r="J789" s="33" t="str">
        <f t="shared" si="187"/>
        <v/>
      </c>
      <c r="K789" s="81" t="s">
        <v>1933</v>
      </c>
      <c r="L789" s="80" t="s">
        <v>1934</v>
      </c>
      <c r="M789" s="80" t="s">
        <v>1935</v>
      </c>
      <c r="N789" s="80" t="s">
        <v>1936</v>
      </c>
      <c r="O789" s="80" t="s">
        <v>1937</v>
      </c>
      <c r="P789" s="38"/>
      <c r="Q789" s="37"/>
      <c r="R789" s="81" t="s">
        <v>1941</v>
      </c>
      <c r="S789" s="36" t="s">
        <v>1874</v>
      </c>
      <c r="T789" s="102"/>
      <c r="U789" s="102"/>
      <c r="V789" s="102"/>
      <c r="W789" s="102"/>
      <c r="X789" s="102"/>
      <c r="Y789" s="102"/>
      <c r="Z789" s="102"/>
      <c r="AA789" s="102"/>
      <c r="AB789" s="93"/>
      <c r="AC789" s="93"/>
      <c r="AD789" s="93"/>
      <c r="AE789" s="93"/>
      <c r="AF789" s="93"/>
      <c r="AG789" s="93"/>
      <c r="AH789" s="93"/>
      <c r="AI789" s="93"/>
    </row>
    <row r="790" spans="1:35" s="7" customFormat="1" ht="12" x14ac:dyDescent="0.2">
      <c r="A790" s="13" t="s">
        <v>552</v>
      </c>
      <c r="B790" s="29" t="s">
        <v>1686</v>
      </c>
      <c r="C790" s="36">
        <v>4</v>
      </c>
      <c r="D790" s="32" t="s">
        <v>64</v>
      </c>
      <c r="E790" s="36" t="s">
        <v>1675</v>
      </c>
      <c r="F790" s="37"/>
      <c r="G790" s="33" t="s">
        <v>1675</v>
      </c>
      <c r="H790" s="33" t="str">
        <f t="shared" si="186"/>
        <v/>
      </c>
      <c r="I790" s="33" t="s">
        <v>1675</v>
      </c>
      <c r="J790" s="33" t="str">
        <f t="shared" si="187"/>
        <v/>
      </c>
      <c r="K790" s="37"/>
      <c r="L790" s="33" t="s">
        <v>1675</v>
      </c>
      <c r="M790" s="33" t="str">
        <f t="shared" si="188"/>
        <v/>
      </c>
      <c r="N790" s="33" t="s">
        <v>1675</v>
      </c>
      <c r="O790" s="33" t="str">
        <f t="shared" si="189"/>
        <v/>
      </c>
      <c r="P790" s="38"/>
      <c r="Q790" s="37"/>
      <c r="R790" s="37"/>
      <c r="S790" s="33"/>
      <c r="T790" s="102"/>
      <c r="U790" s="102"/>
      <c r="V790" s="102"/>
      <c r="W790" s="102"/>
      <c r="X790" s="102"/>
      <c r="Y790" s="102"/>
      <c r="Z790" s="102"/>
      <c r="AA790" s="102"/>
      <c r="AB790" s="93"/>
      <c r="AC790" s="93"/>
      <c r="AD790" s="93"/>
      <c r="AE790" s="93"/>
      <c r="AF790" s="93"/>
      <c r="AG790" s="93"/>
      <c r="AH790" s="93"/>
      <c r="AI790" s="93"/>
    </row>
    <row r="791" spans="1:35" s="7" customFormat="1" ht="12" x14ac:dyDescent="0.2">
      <c r="A791" s="13" t="s">
        <v>552</v>
      </c>
      <c r="B791" s="29" t="s">
        <v>553</v>
      </c>
      <c r="C791" s="36">
        <v>2</v>
      </c>
      <c r="D791" s="32" t="s">
        <v>166</v>
      </c>
      <c r="E791" s="36" t="s">
        <v>1675</v>
      </c>
      <c r="F791" s="37"/>
      <c r="G791" s="33" t="s">
        <v>1675</v>
      </c>
      <c r="H791" s="33" t="str">
        <f t="shared" si="186"/>
        <v/>
      </c>
      <c r="I791" s="33" t="s">
        <v>1675</v>
      </c>
      <c r="J791" s="33" t="str">
        <f t="shared" si="187"/>
        <v/>
      </c>
      <c r="K791" s="37"/>
      <c r="L791" s="33" t="s">
        <v>1675</v>
      </c>
      <c r="M791" s="33" t="str">
        <f t="shared" si="188"/>
        <v/>
      </c>
      <c r="N791" s="33" t="s">
        <v>1675</v>
      </c>
      <c r="O791" s="33" t="str">
        <f t="shared" si="189"/>
        <v/>
      </c>
      <c r="P791" s="38"/>
      <c r="Q791" s="37"/>
      <c r="R791" s="37"/>
      <c r="S791" s="33"/>
      <c r="T791" s="102"/>
      <c r="U791" s="102"/>
      <c r="V791" s="102"/>
      <c r="W791" s="102"/>
      <c r="X791" s="102"/>
      <c r="Y791" s="102"/>
      <c r="Z791" s="102"/>
      <c r="AA791" s="102"/>
      <c r="AB791" s="93"/>
      <c r="AC791" s="93"/>
      <c r="AD791" s="93"/>
      <c r="AE791" s="93"/>
      <c r="AF791" s="93"/>
      <c r="AG791" s="93"/>
      <c r="AH791" s="93"/>
      <c r="AI791" s="93"/>
    </row>
    <row r="792" spans="1:35" s="7" customFormat="1" ht="12" x14ac:dyDescent="0.2">
      <c r="A792" s="13" t="s">
        <v>552</v>
      </c>
      <c r="B792" s="29" t="s">
        <v>1687</v>
      </c>
      <c r="C792" s="36">
        <v>4</v>
      </c>
      <c r="D792" s="32" t="s">
        <v>182</v>
      </c>
      <c r="E792" s="36" t="s">
        <v>1675</v>
      </c>
      <c r="F792" s="37"/>
      <c r="G792" s="33" t="s">
        <v>1675</v>
      </c>
      <c r="H792" s="33" t="str">
        <f t="shared" si="186"/>
        <v/>
      </c>
      <c r="I792" s="33" t="s">
        <v>1675</v>
      </c>
      <c r="J792" s="33" t="str">
        <f t="shared" si="187"/>
        <v/>
      </c>
      <c r="K792" s="37"/>
      <c r="L792" s="33" t="s">
        <v>1675</v>
      </c>
      <c r="M792" s="33" t="str">
        <f t="shared" si="188"/>
        <v/>
      </c>
      <c r="N792" s="33" t="s">
        <v>1675</v>
      </c>
      <c r="O792" s="33" t="str">
        <f t="shared" si="189"/>
        <v/>
      </c>
      <c r="P792" s="38"/>
      <c r="Q792" s="37"/>
      <c r="R792" s="37"/>
      <c r="S792" s="33"/>
      <c r="T792" s="102"/>
      <c r="U792" s="102"/>
      <c r="V792" s="102"/>
      <c r="W792" s="102"/>
      <c r="X792" s="102"/>
      <c r="Y792" s="102"/>
      <c r="Z792" s="102"/>
      <c r="AA792" s="102"/>
      <c r="AB792" s="93"/>
      <c r="AC792" s="93"/>
      <c r="AD792" s="93"/>
      <c r="AE792" s="93"/>
      <c r="AF792" s="93"/>
      <c r="AG792" s="93"/>
      <c r="AH792" s="93"/>
      <c r="AI792" s="93"/>
    </row>
    <row r="793" spans="1:35" s="7" customFormat="1" ht="12" x14ac:dyDescent="0.2">
      <c r="A793" s="13" t="s">
        <v>552</v>
      </c>
      <c r="B793" s="29" t="s">
        <v>554</v>
      </c>
      <c r="C793" s="36">
        <v>5</v>
      </c>
      <c r="D793" s="32" t="s">
        <v>1547</v>
      </c>
      <c r="E793" s="36" t="s">
        <v>1831</v>
      </c>
      <c r="F793" s="37"/>
      <c r="G793" s="33" t="s">
        <v>1675</v>
      </c>
      <c r="H793" s="33" t="str">
        <f t="shared" si="186"/>
        <v/>
      </c>
      <c r="I793" s="33" t="s">
        <v>1675</v>
      </c>
      <c r="J793" s="33" t="str">
        <f t="shared" si="187"/>
        <v/>
      </c>
      <c r="K793" s="37"/>
      <c r="L793" s="33" t="s">
        <v>1675</v>
      </c>
      <c r="M793" s="33" t="str">
        <f t="shared" si="188"/>
        <v/>
      </c>
      <c r="N793" s="33" t="s">
        <v>1675</v>
      </c>
      <c r="O793" s="33" t="str">
        <f t="shared" si="189"/>
        <v/>
      </c>
      <c r="P793" s="38"/>
      <c r="Q793" s="37"/>
      <c r="R793" s="37"/>
      <c r="S793" s="33"/>
      <c r="T793" s="102" t="s">
        <v>1946</v>
      </c>
      <c r="U793" s="102" t="s">
        <v>1947</v>
      </c>
      <c r="V793" s="102" t="s">
        <v>1948</v>
      </c>
      <c r="W793" s="102" t="s">
        <v>1949</v>
      </c>
      <c r="X793" s="102"/>
      <c r="Y793" s="102"/>
      <c r="Z793" s="102"/>
      <c r="AA793" s="102"/>
      <c r="AB793" s="93" t="s">
        <v>1942</v>
      </c>
      <c r="AC793" s="93" t="s">
        <v>1943</v>
      </c>
      <c r="AD793" s="93"/>
      <c r="AE793" s="93"/>
      <c r="AF793" s="93" t="s">
        <v>1358</v>
      </c>
      <c r="AG793" s="93"/>
      <c r="AH793" s="93">
        <v>10</v>
      </c>
      <c r="AI793" s="93" t="s">
        <v>1359</v>
      </c>
    </row>
    <row r="794" spans="1:35" s="7" customFormat="1" ht="12" x14ac:dyDescent="0.2">
      <c r="A794" s="13" t="s">
        <v>552</v>
      </c>
      <c r="B794" s="14" t="s">
        <v>554</v>
      </c>
      <c r="C794" s="36">
        <v>5</v>
      </c>
      <c r="D794" s="19" t="s">
        <v>1547</v>
      </c>
      <c r="E794" s="16" t="s">
        <v>1900</v>
      </c>
      <c r="F794" s="37"/>
      <c r="G794" s="33"/>
      <c r="H794" s="33"/>
      <c r="I794" s="33"/>
      <c r="J794" s="33"/>
      <c r="K794" s="37"/>
      <c r="L794" s="33"/>
      <c r="M794" s="33"/>
      <c r="N794" s="33"/>
      <c r="O794" s="33"/>
      <c r="P794" s="38"/>
      <c r="Q794" s="37"/>
      <c r="R794" s="37"/>
      <c r="S794" s="33"/>
      <c r="T794" s="102"/>
      <c r="U794" s="102"/>
      <c r="V794" s="102"/>
      <c r="W794" s="102"/>
      <c r="X794" s="102"/>
      <c r="Y794" s="102"/>
      <c r="Z794" s="102"/>
      <c r="AA794" s="102"/>
      <c r="AB794" s="93"/>
      <c r="AC794" s="93"/>
      <c r="AD794" s="93"/>
      <c r="AE794" s="93"/>
      <c r="AF794" s="93"/>
      <c r="AG794" s="93"/>
      <c r="AH794" s="93"/>
      <c r="AI794" s="93"/>
    </row>
    <row r="795" spans="1:35" s="7" customFormat="1" ht="12" x14ac:dyDescent="0.2">
      <c r="A795" s="13" t="s">
        <v>552</v>
      </c>
      <c r="B795" s="29" t="s">
        <v>1704</v>
      </c>
      <c r="C795" s="36">
        <v>4</v>
      </c>
      <c r="D795" s="32" t="s">
        <v>45</v>
      </c>
      <c r="E795" s="36" t="s">
        <v>1900</v>
      </c>
      <c r="F795" s="37"/>
      <c r="G795" s="33" t="s">
        <v>1675</v>
      </c>
      <c r="H795" s="33" t="str">
        <f>G795</f>
        <v/>
      </c>
      <c r="I795" s="33" t="s">
        <v>1675</v>
      </c>
      <c r="J795" s="33" t="str">
        <f>I795</f>
        <v/>
      </c>
      <c r="K795" s="37"/>
      <c r="L795" s="33" t="s">
        <v>1675</v>
      </c>
      <c r="M795" s="33" t="str">
        <f>L795</f>
        <v/>
      </c>
      <c r="N795" s="33" t="s">
        <v>1675</v>
      </c>
      <c r="O795" s="33" t="str">
        <f>N795</f>
        <v/>
      </c>
      <c r="P795" s="38"/>
      <c r="Q795" s="37"/>
      <c r="R795" s="37"/>
      <c r="S795" s="33"/>
      <c r="T795" s="102"/>
      <c r="U795" s="102"/>
      <c r="V795" s="102"/>
      <c r="W795" s="102"/>
      <c r="X795" s="102"/>
      <c r="Y795" s="102"/>
      <c r="Z795" s="102"/>
      <c r="AA795" s="102"/>
      <c r="AB795" s="93"/>
      <c r="AC795" s="93"/>
      <c r="AD795" s="93"/>
      <c r="AE795" s="93"/>
      <c r="AF795" s="93"/>
      <c r="AG795" s="93"/>
      <c r="AH795" s="93"/>
      <c r="AI795" s="93"/>
    </row>
    <row r="796" spans="1:35" s="7" customFormat="1" ht="12" x14ac:dyDescent="0.2">
      <c r="A796" s="29" t="s">
        <v>552</v>
      </c>
      <c r="B796" s="30" t="s">
        <v>1713</v>
      </c>
      <c r="C796" s="31">
        <v>2</v>
      </c>
      <c r="D796" s="32" t="s">
        <v>34</v>
      </c>
      <c r="E796" s="31" t="s">
        <v>1675</v>
      </c>
      <c r="F796" s="40" t="s">
        <v>1899</v>
      </c>
      <c r="G796" s="40" t="s">
        <v>1899</v>
      </c>
      <c r="H796" s="33" t="str">
        <f>G796</f>
        <v>NA</v>
      </c>
      <c r="I796" s="40" t="s">
        <v>1899</v>
      </c>
      <c r="J796" s="33" t="str">
        <f>I796</f>
        <v>NA</v>
      </c>
      <c r="K796" s="40" t="s">
        <v>1899</v>
      </c>
      <c r="L796" s="40" t="s">
        <v>1899</v>
      </c>
      <c r="M796" s="33" t="str">
        <f>L796</f>
        <v>NA</v>
      </c>
      <c r="N796" s="40" t="s">
        <v>1899</v>
      </c>
      <c r="O796" s="33" t="str">
        <f>N796</f>
        <v>NA</v>
      </c>
      <c r="P796" s="40" t="s">
        <v>1899</v>
      </c>
      <c r="Q796" s="40" t="s">
        <v>1899</v>
      </c>
      <c r="R796" s="40" t="s">
        <v>1899</v>
      </c>
      <c r="S796" s="40" t="s">
        <v>1899</v>
      </c>
      <c r="T796" s="102" t="s">
        <v>1899</v>
      </c>
      <c r="U796" s="102" t="s">
        <v>1899</v>
      </c>
      <c r="V796" s="102" t="s">
        <v>1899</v>
      </c>
      <c r="W796" s="102" t="s">
        <v>1899</v>
      </c>
      <c r="X796" s="112" t="s">
        <v>1899</v>
      </c>
      <c r="Y796" s="112" t="s">
        <v>1899</v>
      </c>
      <c r="Z796" s="112" t="s">
        <v>1899</v>
      </c>
      <c r="AA796" s="112" t="s">
        <v>1899</v>
      </c>
      <c r="AB796" s="93" t="s">
        <v>1899</v>
      </c>
      <c r="AC796" s="93" t="s">
        <v>1899</v>
      </c>
      <c r="AD796" s="93" t="s">
        <v>1899</v>
      </c>
      <c r="AE796" s="93" t="s">
        <v>1899</v>
      </c>
      <c r="AF796" s="93"/>
      <c r="AG796" s="93"/>
      <c r="AH796" s="93"/>
      <c r="AI796" s="93"/>
    </row>
    <row r="797" spans="1:35" s="7" customFormat="1" ht="12" x14ac:dyDescent="0.2">
      <c r="A797" s="13" t="s">
        <v>552</v>
      </c>
      <c r="B797" s="29" t="s">
        <v>1688</v>
      </c>
      <c r="C797" s="36">
        <v>4</v>
      </c>
      <c r="D797" s="32" t="s">
        <v>184</v>
      </c>
      <c r="E797" s="36" t="s">
        <v>1675</v>
      </c>
      <c r="F797" s="37"/>
      <c r="G797" s="33" t="s">
        <v>1675</v>
      </c>
      <c r="H797" s="33" t="str">
        <f>G797</f>
        <v/>
      </c>
      <c r="I797" s="33" t="s">
        <v>1675</v>
      </c>
      <c r="J797" s="33" t="str">
        <f>I797</f>
        <v/>
      </c>
      <c r="K797" s="37"/>
      <c r="L797" s="33" t="s">
        <v>1675</v>
      </c>
      <c r="M797" s="33" t="str">
        <f>L797</f>
        <v/>
      </c>
      <c r="N797" s="33" t="s">
        <v>1675</v>
      </c>
      <c r="O797" s="33" t="str">
        <f>N797</f>
        <v/>
      </c>
      <c r="P797" s="38"/>
      <c r="Q797" s="37"/>
      <c r="R797" s="37"/>
      <c r="S797" s="33"/>
      <c r="T797" s="102"/>
      <c r="U797" s="102"/>
      <c r="V797" s="102"/>
      <c r="W797" s="102"/>
      <c r="X797" s="102"/>
      <c r="Y797" s="102"/>
      <c r="Z797" s="102"/>
      <c r="AA797" s="102"/>
      <c r="AB797" s="93"/>
      <c r="AC797" s="93"/>
      <c r="AD797" s="93"/>
      <c r="AE797" s="93"/>
      <c r="AF797" s="93"/>
      <c r="AG797" s="93"/>
      <c r="AH797" s="93"/>
      <c r="AI797" s="93"/>
    </row>
    <row r="798" spans="1:35" s="7" customFormat="1" ht="12" x14ac:dyDescent="0.2">
      <c r="A798" s="13" t="s">
        <v>552</v>
      </c>
      <c r="B798" s="29" t="s">
        <v>1680</v>
      </c>
      <c r="C798" s="36">
        <v>4</v>
      </c>
      <c r="D798" s="32" t="s">
        <v>45</v>
      </c>
      <c r="E798" s="36" t="s">
        <v>1900</v>
      </c>
      <c r="F798" s="37"/>
      <c r="G798" s="33" t="s">
        <v>1675</v>
      </c>
      <c r="H798" s="33" t="str">
        <f>G798</f>
        <v/>
      </c>
      <c r="I798" s="33" t="s">
        <v>1675</v>
      </c>
      <c r="J798" s="33" t="str">
        <f>I798</f>
        <v/>
      </c>
      <c r="K798" s="37"/>
      <c r="L798" s="33" t="s">
        <v>1675</v>
      </c>
      <c r="M798" s="33" t="str">
        <f>L798</f>
        <v/>
      </c>
      <c r="N798" s="33" t="s">
        <v>1675</v>
      </c>
      <c r="O798" s="33" t="str">
        <f>N798</f>
        <v/>
      </c>
      <c r="P798" s="38"/>
      <c r="Q798" s="37"/>
      <c r="R798" s="37"/>
      <c r="S798" s="33"/>
      <c r="T798" s="102"/>
      <c r="U798" s="102"/>
      <c r="V798" s="102"/>
      <c r="W798" s="102"/>
      <c r="X798" s="102"/>
      <c r="Y798" s="102"/>
      <c r="Z798" s="102"/>
      <c r="AA798" s="102"/>
      <c r="AB798" s="93"/>
      <c r="AC798" s="93"/>
      <c r="AD798" s="93"/>
      <c r="AE798" s="93"/>
      <c r="AF798" s="93"/>
      <c r="AG798" s="93"/>
      <c r="AH798" s="93"/>
      <c r="AI798" s="93"/>
    </row>
    <row r="799" spans="1:35" s="7" customFormat="1" ht="12" x14ac:dyDescent="0.2">
      <c r="A799" s="13" t="s">
        <v>552</v>
      </c>
      <c r="B799" s="29" t="s">
        <v>555</v>
      </c>
      <c r="C799" s="36">
        <v>5</v>
      </c>
      <c r="D799" s="32" t="s">
        <v>1685</v>
      </c>
      <c r="E799" s="36" t="s">
        <v>1831</v>
      </c>
      <c r="F799" s="37"/>
      <c r="G799" s="33" t="s">
        <v>1675</v>
      </c>
      <c r="H799" s="33" t="str">
        <f>G799</f>
        <v/>
      </c>
      <c r="I799" s="33" t="s">
        <v>1675</v>
      </c>
      <c r="J799" s="33" t="str">
        <f>I799</f>
        <v/>
      </c>
      <c r="K799" s="37"/>
      <c r="L799" s="33" t="s">
        <v>1675</v>
      </c>
      <c r="M799" s="33" t="str">
        <f>L799</f>
        <v/>
      </c>
      <c r="N799" s="33" t="s">
        <v>1675</v>
      </c>
      <c r="O799" s="33" t="str">
        <f>N799</f>
        <v/>
      </c>
      <c r="P799" s="38"/>
      <c r="Q799" s="37"/>
      <c r="R799" s="37"/>
      <c r="S799" s="33"/>
      <c r="T799" s="102" t="s">
        <v>1946</v>
      </c>
      <c r="U799" s="102" t="s">
        <v>1947</v>
      </c>
      <c r="V799" s="102" t="s">
        <v>1948</v>
      </c>
      <c r="W799" s="102" t="s">
        <v>1949</v>
      </c>
      <c r="X799" s="102"/>
      <c r="Y799" s="102"/>
      <c r="Z799" s="102"/>
      <c r="AA799" s="102"/>
      <c r="AB799" s="93"/>
      <c r="AC799" s="93"/>
      <c r="AD799" s="93" t="s">
        <v>1945</v>
      </c>
      <c r="AE799" s="93" t="s">
        <v>1944</v>
      </c>
      <c r="AF799" s="93" t="s">
        <v>1358</v>
      </c>
      <c r="AG799" s="93"/>
      <c r="AH799" s="93">
        <v>10</v>
      </c>
      <c r="AI799" s="93" t="s">
        <v>1359</v>
      </c>
    </row>
    <row r="800" spans="1:35" s="7" customFormat="1" ht="12" x14ac:dyDescent="0.2">
      <c r="A800" s="13" t="s">
        <v>552</v>
      </c>
      <c r="B800" s="14" t="s">
        <v>555</v>
      </c>
      <c r="C800" s="36">
        <v>5</v>
      </c>
      <c r="D800" s="19" t="s">
        <v>1685</v>
      </c>
      <c r="E800" s="16" t="s">
        <v>1900</v>
      </c>
      <c r="F800" s="37"/>
      <c r="G800" s="33"/>
      <c r="H800" s="33"/>
      <c r="I800" s="33"/>
      <c r="J800" s="33"/>
      <c r="K800" s="37"/>
      <c r="L800" s="33"/>
      <c r="M800" s="33"/>
      <c r="N800" s="33"/>
      <c r="O800" s="33"/>
      <c r="P800" s="38"/>
      <c r="Q800" s="37"/>
      <c r="R800" s="37"/>
      <c r="S800" s="33"/>
      <c r="T800" s="102"/>
      <c r="U800" s="102"/>
      <c r="V800" s="102"/>
      <c r="W800" s="102"/>
      <c r="X800" s="102"/>
      <c r="Y800" s="102"/>
      <c r="Z800" s="102"/>
      <c r="AA800" s="102"/>
      <c r="AB800" s="93"/>
      <c r="AC800" s="93"/>
      <c r="AD800" s="93"/>
      <c r="AE800" s="93"/>
      <c r="AF800" s="93"/>
      <c r="AG800" s="93"/>
      <c r="AH800" s="93"/>
      <c r="AI800" s="93"/>
    </row>
    <row r="801" spans="1:35" s="7" customFormat="1" ht="12" x14ac:dyDescent="0.2">
      <c r="A801" s="13" t="s">
        <v>552</v>
      </c>
      <c r="B801" s="29" t="s">
        <v>1684</v>
      </c>
      <c r="C801" s="36">
        <v>5</v>
      </c>
      <c r="D801" s="32" t="s">
        <v>45</v>
      </c>
      <c r="E801" s="36" t="s">
        <v>1874</v>
      </c>
      <c r="F801" s="80" t="s">
        <v>1928</v>
      </c>
      <c r="G801" s="80" t="s">
        <v>1929</v>
      </c>
      <c r="H801" s="80" t="s">
        <v>1930</v>
      </c>
      <c r="I801" s="80" t="s">
        <v>1931</v>
      </c>
      <c r="J801" s="80" t="s">
        <v>1932</v>
      </c>
      <c r="K801" s="37"/>
      <c r="L801" s="33" t="s">
        <v>1675</v>
      </c>
      <c r="M801" s="33" t="str">
        <f t="shared" ref="M801:M808" si="190">L801</f>
        <v/>
      </c>
      <c r="N801" s="33" t="s">
        <v>1675</v>
      </c>
      <c r="O801" s="33" t="str">
        <f t="shared" ref="O801:O808" si="191">N801</f>
        <v/>
      </c>
      <c r="P801" s="38"/>
      <c r="Q801" s="81" t="s">
        <v>1940</v>
      </c>
      <c r="R801" s="81" t="s">
        <v>1941</v>
      </c>
      <c r="S801" s="33"/>
      <c r="T801" s="102"/>
      <c r="U801" s="102"/>
      <c r="V801" s="102"/>
      <c r="W801" s="102"/>
      <c r="X801" s="102"/>
      <c r="Y801" s="102"/>
      <c r="Z801" s="102"/>
      <c r="AA801" s="102"/>
      <c r="AB801" s="93"/>
      <c r="AC801" s="93"/>
      <c r="AD801" s="93"/>
      <c r="AE801" s="93"/>
      <c r="AF801" s="93"/>
      <c r="AG801" s="93"/>
      <c r="AH801" s="93"/>
      <c r="AI801" s="93"/>
    </row>
    <row r="802" spans="1:35" s="7" customFormat="1" ht="12" x14ac:dyDescent="0.2">
      <c r="A802" s="29" t="s">
        <v>552</v>
      </c>
      <c r="B802" s="30" t="s">
        <v>1712</v>
      </c>
      <c r="C802" s="31">
        <v>5</v>
      </c>
      <c r="D802" s="32" t="s">
        <v>45</v>
      </c>
      <c r="E802" s="31" t="s">
        <v>1675</v>
      </c>
      <c r="F802" s="40" t="s">
        <v>1899</v>
      </c>
      <c r="G802" s="40" t="s">
        <v>1899</v>
      </c>
      <c r="H802" s="33" t="str">
        <f t="shared" ref="H802:H808" si="192">G802</f>
        <v>NA</v>
      </c>
      <c r="I802" s="40" t="s">
        <v>1899</v>
      </c>
      <c r="J802" s="33" t="str">
        <f t="shared" ref="J802:J808" si="193">I802</f>
        <v>NA</v>
      </c>
      <c r="K802" s="40" t="s">
        <v>1899</v>
      </c>
      <c r="L802" s="40" t="s">
        <v>1899</v>
      </c>
      <c r="M802" s="33" t="str">
        <f t="shared" si="190"/>
        <v>NA</v>
      </c>
      <c r="N802" s="40" t="s">
        <v>1899</v>
      </c>
      <c r="O802" s="33" t="str">
        <f t="shared" si="191"/>
        <v>NA</v>
      </c>
      <c r="P802" s="40" t="s">
        <v>1899</v>
      </c>
      <c r="Q802" s="40" t="s">
        <v>1899</v>
      </c>
      <c r="R802" s="40" t="s">
        <v>1899</v>
      </c>
      <c r="S802" s="40" t="s">
        <v>1899</v>
      </c>
      <c r="T802" s="102" t="s">
        <v>1899</v>
      </c>
      <c r="U802" s="102" t="s">
        <v>1899</v>
      </c>
      <c r="V802" s="102" t="s">
        <v>1899</v>
      </c>
      <c r="W802" s="102" t="s">
        <v>1899</v>
      </c>
      <c r="X802" s="112" t="s">
        <v>1899</v>
      </c>
      <c r="Y802" s="112" t="s">
        <v>1899</v>
      </c>
      <c r="Z802" s="112" t="s">
        <v>1899</v>
      </c>
      <c r="AA802" s="112" t="s">
        <v>1899</v>
      </c>
      <c r="AB802" s="93" t="s">
        <v>1899</v>
      </c>
      <c r="AC802" s="93" t="s">
        <v>1899</v>
      </c>
      <c r="AD802" s="93" t="s">
        <v>1899</v>
      </c>
      <c r="AE802" s="93" t="s">
        <v>1899</v>
      </c>
      <c r="AF802" s="93"/>
      <c r="AG802" s="93"/>
      <c r="AH802" s="93"/>
      <c r="AI802" s="93"/>
    </row>
    <row r="803" spans="1:35" s="7" customFormat="1" ht="12" x14ac:dyDescent="0.2">
      <c r="A803" s="13" t="s">
        <v>552</v>
      </c>
      <c r="B803" s="29" t="s">
        <v>1683</v>
      </c>
      <c r="C803" s="36">
        <v>5</v>
      </c>
      <c r="D803" s="32" t="s">
        <v>45</v>
      </c>
      <c r="E803" s="36" t="s">
        <v>1874</v>
      </c>
      <c r="F803" s="80" t="s">
        <v>1928</v>
      </c>
      <c r="G803" s="80" t="s">
        <v>1929</v>
      </c>
      <c r="H803" s="80" t="s">
        <v>1930</v>
      </c>
      <c r="I803" s="80" t="s">
        <v>1931</v>
      </c>
      <c r="J803" s="80" t="s">
        <v>1932</v>
      </c>
      <c r="K803" s="37"/>
      <c r="L803" s="33" t="s">
        <v>1675</v>
      </c>
      <c r="M803" s="33" t="str">
        <f t="shared" si="190"/>
        <v/>
      </c>
      <c r="N803" s="33" t="s">
        <v>1675</v>
      </c>
      <c r="O803" s="33" t="str">
        <f t="shared" si="191"/>
        <v/>
      </c>
      <c r="P803" s="38"/>
      <c r="Q803" s="37"/>
      <c r="R803" s="37"/>
      <c r="S803" s="33"/>
      <c r="T803" s="102"/>
      <c r="U803" s="102"/>
      <c r="V803" s="102"/>
      <c r="W803" s="102"/>
      <c r="X803" s="102"/>
      <c r="Y803" s="102"/>
      <c r="Z803" s="102"/>
      <c r="AA803" s="102"/>
      <c r="AB803" s="93"/>
      <c r="AC803" s="93"/>
      <c r="AD803" s="93"/>
      <c r="AE803" s="93"/>
      <c r="AF803" s="93"/>
      <c r="AG803" s="93"/>
      <c r="AH803" s="93"/>
      <c r="AI803" s="93"/>
    </row>
    <row r="804" spans="1:35" s="7" customFormat="1" ht="12" x14ac:dyDescent="0.2">
      <c r="A804" s="29" t="s">
        <v>552</v>
      </c>
      <c r="B804" s="30" t="s">
        <v>1714</v>
      </c>
      <c r="C804" s="31">
        <v>5</v>
      </c>
      <c r="D804" s="32" t="s">
        <v>28</v>
      </c>
      <c r="E804" s="31" t="s">
        <v>1874</v>
      </c>
      <c r="F804" s="33"/>
      <c r="G804" s="33" t="s">
        <v>1675</v>
      </c>
      <c r="H804" s="33" t="str">
        <f t="shared" si="192"/>
        <v/>
      </c>
      <c r="I804" s="33" t="s">
        <v>1675</v>
      </c>
      <c r="J804" s="33" t="str">
        <f t="shared" si="193"/>
        <v/>
      </c>
      <c r="K804" s="33"/>
      <c r="L804" s="34" t="s">
        <v>1675</v>
      </c>
      <c r="M804" s="33" t="str">
        <f t="shared" si="190"/>
        <v/>
      </c>
      <c r="N804" s="34" t="s">
        <v>1675</v>
      </c>
      <c r="O804" s="33" t="str">
        <f t="shared" si="191"/>
        <v/>
      </c>
      <c r="P804" s="39" t="s">
        <v>1938</v>
      </c>
      <c r="Q804" s="33"/>
      <c r="R804" s="33"/>
      <c r="S804" s="34"/>
      <c r="T804" s="102"/>
      <c r="U804" s="102"/>
      <c r="V804" s="102"/>
      <c r="W804" s="102"/>
      <c r="X804" s="94"/>
      <c r="Y804" s="94"/>
      <c r="Z804" s="94"/>
      <c r="AA804" s="94"/>
      <c r="AB804" s="93"/>
      <c r="AC804" s="93"/>
      <c r="AD804" s="93"/>
      <c r="AE804" s="93"/>
      <c r="AF804" s="93"/>
      <c r="AG804" s="93"/>
      <c r="AH804" s="93"/>
      <c r="AI804" s="93"/>
    </row>
    <row r="805" spans="1:35" s="7" customFormat="1" ht="12" x14ac:dyDescent="0.2">
      <c r="A805" s="13" t="s">
        <v>556</v>
      </c>
      <c r="B805" s="29" t="s">
        <v>557</v>
      </c>
      <c r="C805" s="36"/>
      <c r="D805" s="32" t="s">
        <v>1743</v>
      </c>
      <c r="E805" s="36" t="s">
        <v>1874</v>
      </c>
      <c r="F805" s="37"/>
      <c r="G805" s="33" t="s">
        <v>1675</v>
      </c>
      <c r="H805" s="33" t="str">
        <f t="shared" si="192"/>
        <v/>
      </c>
      <c r="I805" s="33" t="s">
        <v>1675</v>
      </c>
      <c r="J805" s="33" t="str">
        <f t="shared" si="193"/>
        <v/>
      </c>
      <c r="K805" s="81" t="s">
        <v>1933</v>
      </c>
      <c r="L805" s="80" t="s">
        <v>1934</v>
      </c>
      <c r="M805" s="80" t="s">
        <v>1935</v>
      </c>
      <c r="N805" s="80" t="s">
        <v>1936</v>
      </c>
      <c r="O805" s="80" t="s">
        <v>1937</v>
      </c>
      <c r="P805" s="38"/>
      <c r="Q805" s="37"/>
      <c r="R805" s="81" t="s">
        <v>1941</v>
      </c>
      <c r="S805" s="33"/>
      <c r="T805" s="102"/>
      <c r="U805" s="102"/>
      <c r="V805" s="102"/>
      <c r="W805" s="102"/>
      <c r="X805" s="102"/>
      <c r="Y805" s="102"/>
      <c r="Z805" s="102"/>
      <c r="AA805" s="102"/>
      <c r="AB805" s="93"/>
      <c r="AC805" s="93"/>
      <c r="AD805" s="93"/>
      <c r="AE805" s="93"/>
      <c r="AF805" s="93"/>
      <c r="AG805" s="93"/>
      <c r="AH805" s="93"/>
      <c r="AI805" s="93"/>
    </row>
    <row r="806" spans="1:35" s="7" customFormat="1" ht="12" x14ac:dyDescent="0.2">
      <c r="A806" s="13" t="s">
        <v>556</v>
      </c>
      <c r="B806" s="29" t="s">
        <v>1744</v>
      </c>
      <c r="C806" s="36"/>
      <c r="D806" s="32" t="s">
        <v>777</v>
      </c>
      <c r="E806" s="36" t="s">
        <v>1874</v>
      </c>
      <c r="F806" s="37"/>
      <c r="G806" s="33" t="s">
        <v>1675</v>
      </c>
      <c r="H806" s="33" t="str">
        <f t="shared" si="192"/>
        <v/>
      </c>
      <c r="I806" s="33" t="s">
        <v>1675</v>
      </c>
      <c r="J806" s="33" t="str">
        <f t="shared" si="193"/>
        <v/>
      </c>
      <c r="K806" s="81" t="s">
        <v>1933</v>
      </c>
      <c r="L806" s="80" t="s">
        <v>1934</v>
      </c>
      <c r="M806" s="80" t="s">
        <v>1935</v>
      </c>
      <c r="N806" s="80" t="s">
        <v>1936</v>
      </c>
      <c r="O806" s="80" t="s">
        <v>1937</v>
      </c>
      <c r="P806" s="38"/>
      <c r="Q806" s="37"/>
      <c r="R806" s="81" t="s">
        <v>1941</v>
      </c>
      <c r="S806" s="33"/>
      <c r="T806" s="102"/>
      <c r="U806" s="102"/>
      <c r="V806" s="102"/>
      <c r="W806" s="102"/>
      <c r="X806" s="102"/>
      <c r="Y806" s="102"/>
      <c r="Z806" s="102"/>
      <c r="AA806" s="102"/>
      <c r="AB806" s="93"/>
      <c r="AC806" s="93"/>
      <c r="AD806" s="93"/>
      <c r="AE806" s="93"/>
      <c r="AF806" s="93"/>
      <c r="AG806" s="93"/>
      <c r="AH806" s="93"/>
      <c r="AI806" s="93"/>
    </row>
    <row r="807" spans="1:35" s="7" customFormat="1" ht="12" x14ac:dyDescent="0.2">
      <c r="A807" s="13" t="s">
        <v>556</v>
      </c>
      <c r="B807" s="29" t="s">
        <v>558</v>
      </c>
      <c r="C807" s="36">
        <v>4</v>
      </c>
      <c r="D807" s="32" t="s">
        <v>436</v>
      </c>
      <c r="E807" s="36" t="s">
        <v>1874</v>
      </c>
      <c r="F807" s="37"/>
      <c r="G807" s="33" t="s">
        <v>1675</v>
      </c>
      <c r="H807" s="33" t="str">
        <f t="shared" si="192"/>
        <v/>
      </c>
      <c r="I807" s="33" t="s">
        <v>1675</v>
      </c>
      <c r="J807" s="33" t="str">
        <f t="shared" si="193"/>
        <v/>
      </c>
      <c r="K807" s="37"/>
      <c r="L807" s="33" t="s">
        <v>1675</v>
      </c>
      <c r="M807" s="33" t="str">
        <f t="shared" si="190"/>
        <v/>
      </c>
      <c r="N807" s="33" t="s">
        <v>1675</v>
      </c>
      <c r="O807" s="33" t="str">
        <f t="shared" si="191"/>
        <v/>
      </c>
      <c r="P807" s="39" t="s">
        <v>1938</v>
      </c>
      <c r="Q807" s="37"/>
      <c r="R807" s="37"/>
      <c r="S807" s="33"/>
      <c r="T807" s="102"/>
      <c r="U807" s="102"/>
      <c r="V807" s="102"/>
      <c r="W807" s="102"/>
      <c r="X807" s="102"/>
      <c r="Y807" s="102"/>
      <c r="Z807" s="102"/>
      <c r="AA807" s="102"/>
      <c r="AB807" s="93"/>
      <c r="AC807" s="93"/>
      <c r="AD807" s="93"/>
      <c r="AE807" s="93"/>
      <c r="AF807" s="93"/>
      <c r="AG807" s="93"/>
      <c r="AH807" s="93"/>
      <c r="AI807" s="93"/>
    </row>
    <row r="808" spans="1:35" s="7" customFormat="1" ht="12" x14ac:dyDescent="0.2">
      <c r="A808" s="13" t="s">
        <v>556</v>
      </c>
      <c r="B808" s="29" t="s">
        <v>558</v>
      </c>
      <c r="C808" s="36">
        <v>4</v>
      </c>
      <c r="D808" s="32" t="s">
        <v>50</v>
      </c>
      <c r="E808" s="36" t="s">
        <v>1874</v>
      </c>
      <c r="F808" s="37"/>
      <c r="G808" s="33" t="s">
        <v>1675</v>
      </c>
      <c r="H808" s="33" t="str">
        <f t="shared" si="192"/>
        <v/>
      </c>
      <c r="I808" s="33" t="s">
        <v>1675</v>
      </c>
      <c r="J808" s="33" t="str">
        <f t="shared" si="193"/>
        <v/>
      </c>
      <c r="K808" s="37"/>
      <c r="L808" s="33" t="s">
        <v>1675</v>
      </c>
      <c r="M808" s="33" t="str">
        <f t="shared" si="190"/>
        <v/>
      </c>
      <c r="N808" s="33" t="s">
        <v>1675</v>
      </c>
      <c r="O808" s="33" t="str">
        <f t="shared" si="191"/>
        <v/>
      </c>
      <c r="P808" s="38"/>
      <c r="Q808" s="37"/>
      <c r="R808" s="37"/>
      <c r="S808" s="36" t="s">
        <v>1874</v>
      </c>
      <c r="T808" s="102"/>
      <c r="U808" s="102"/>
      <c r="V808" s="102"/>
      <c r="W808" s="102"/>
      <c r="X808" s="102"/>
      <c r="Y808" s="102"/>
      <c r="Z808" s="102"/>
      <c r="AA808" s="102"/>
      <c r="AB808" s="93"/>
      <c r="AC808" s="93"/>
      <c r="AD808" s="93"/>
      <c r="AE808" s="93"/>
      <c r="AF808" s="93"/>
      <c r="AG808" s="93"/>
      <c r="AH808" s="93"/>
      <c r="AI808" s="93"/>
    </row>
    <row r="809" spans="1:35" s="7" customFormat="1" ht="12" x14ac:dyDescent="0.2">
      <c r="A809" s="13" t="s">
        <v>556</v>
      </c>
      <c r="B809" s="29" t="s">
        <v>558</v>
      </c>
      <c r="C809" s="36">
        <v>4</v>
      </c>
      <c r="D809" s="32" t="s">
        <v>50</v>
      </c>
      <c r="E809" s="36" t="s">
        <v>1900</v>
      </c>
      <c r="F809" s="2"/>
      <c r="G809" s="3"/>
      <c r="H809" s="33"/>
      <c r="I809" s="3"/>
      <c r="J809" s="33"/>
      <c r="K809" s="2"/>
      <c r="L809" s="3"/>
      <c r="M809" s="33"/>
      <c r="N809" s="3"/>
      <c r="O809" s="33"/>
      <c r="P809" s="4"/>
      <c r="Q809" s="2"/>
      <c r="R809" s="2"/>
      <c r="S809" s="16"/>
      <c r="T809" s="102"/>
      <c r="U809" s="102"/>
      <c r="V809" s="102"/>
      <c r="W809" s="102"/>
      <c r="X809" s="102"/>
      <c r="Y809" s="102"/>
      <c r="Z809" s="102"/>
      <c r="AA809" s="102"/>
      <c r="AB809" s="93"/>
      <c r="AC809" s="93"/>
      <c r="AD809" s="93"/>
      <c r="AE809" s="93"/>
      <c r="AF809" s="93"/>
      <c r="AG809" s="93"/>
      <c r="AH809" s="93"/>
      <c r="AI809" s="93"/>
    </row>
    <row r="810" spans="1:35" s="7" customFormat="1" ht="12" x14ac:dyDescent="0.2">
      <c r="A810" s="13" t="s">
        <v>556</v>
      </c>
      <c r="B810" s="29" t="s">
        <v>1745</v>
      </c>
      <c r="C810" s="36"/>
      <c r="D810" s="32" t="s">
        <v>777</v>
      </c>
      <c r="E810" s="36" t="s">
        <v>1874</v>
      </c>
      <c r="F810" s="37"/>
      <c r="G810" s="33" t="s">
        <v>1675</v>
      </c>
      <c r="H810" s="33" t="str">
        <f t="shared" ref="H810:H820" si="194">G810</f>
        <v/>
      </c>
      <c r="I810" s="33" t="s">
        <v>1675</v>
      </c>
      <c r="J810" s="33" t="str">
        <f t="shared" ref="J810:J820" si="195">I810</f>
        <v/>
      </c>
      <c r="K810" s="81" t="s">
        <v>1933</v>
      </c>
      <c r="L810" s="80" t="s">
        <v>1934</v>
      </c>
      <c r="M810" s="80" t="s">
        <v>1935</v>
      </c>
      <c r="N810" s="80" t="s">
        <v>1936</v>
      </c>
      <c r="O810" s="80" t="s">
        <v>1937</v>
      </c>
      <c r="P810" s="38"/>
      <c r="Q810" s="37"/>
      <c r="R810" s="81" t="s">
        <v>1941</v>
      </c>
      <c r="S810" s="33"/>
      <c r="T810" s="102"/>
      <c r="U810" s="102"/>
      <c r="V810" s="102"/>
      <c r="W810" s="102"/>
      <c r="X810" s="102"/>
      <c r="Y810" s="102"/>
      <c r="Z810" s="102"/>
      <c r="AA810" s="102"/>
      <c r="AB810" s="93"/>
      <c r="AC810" s="93"/>
      <c r="AD810" s="93"/>
      <c r="AE810" s="93"/>
      <c r="AF810" s="93"/>
      <c r="AG810" s="93"/>
      <c r="AH810" s="93"/>
      <c r="AI810" s="93"/>
    </row>
    <row r="811" spans="1:35" s="7" customFormat="1" ht="12" x14ac:dyDescent="0.2">
      <c r="A811" s="13" t="s">
        <v>556</v>
      </c>
      <c r="B811" s="29" t="s">
        <v>1746</v>
      </c>
      <c r="C811" s="36"/>
      <c r="D811" s="32" t="s">
        <v>777</v>
      </c>
      <c r="E811" s="36" t="s">
        <v>1874</v>
      </c>
      <c r="F811" s="37"/>
      <c r="G811" s="33" t="s">
        <v>1675</v>
      </c>
      <c r="H811" s="33" t="str">
        <f t="shared" si="194"/>
        <v/>
      </c>
      <c r="I811" s="33" t="s">
        <v>1675</v>
      </c>
      <c r="J811" s="33" t="str">
        <f t="shared" si="195"/>
        <v/>
      </c>
      <c r="K811" s="81" t="s">
        <v>1933</v>
      </c>
      <c r="L811" s="80" t="s">
        <v>1934</v>
      </c>
      <c r="M811" s="80" t="s">
        <v>1935</v>
      </c>
      <c r="N811" s="80" t="s">
        <v>1936</v>
      </c>
      <c r="O811" s="80" t="s">
        <v>1937</v>
      </c>
      <c r="P811" s="38"/>
      <c r="Q811" s="37"/>
      <c r="R811" s="81" t="s">
        <v>1941</v>
      </c>
      <c r="S811" s="33"/>
      <c r="T811" s="102"/>
      <c r="U811" s="102"/>
      <c r="V811" s="102"/>
      <c r="W811" s="102"/>
      <c r="X811" s="102"/>
      <c r="Y811" s="102"/>
      <c r="Z811" s="102"/>
      <c r="AA811" s="102"/>
      <c r="AB811" s="93"/>
      <c r="AC811" s="93"/>
      <c r="AD811" s="93"/>
      <c r="AE811" s="93"/>
      <c r="AF811" s="93"/>
      <c r="AG811" s="93"/>
      <c r="AH811" s="93"/>
      <c r="AI811" s="93"/>
    </row>
    <row r="812" spans="1:35" s="7" customFormat="1" ht="12" x14ac:dyDescent="0.2">
      <c r="A812" s="29" t="s">
        <v>556</v>
      </c>
      <c r="B812" s="30" t="s">
        <v>1323</v>
      </c>
      <c r="C812" s="36"/>
      <c r="D812" s="32" t="s">
        <v>426</v>
      </c>
      <c r="E812" s="36" t="s">
        <v>1874</v>
      </c>
      <c r="F812" s="80" t="s">
        <v>1928</v>
      </c>
      <c r="G812" s="80" t="s">
        <v>1929</v>
      </c>
      <c r="H812" s="80" t="s">
        <v>1930</v>
      </c>
      <c r="I812" s="80" t="s">
        <v>1931</v>
      </c>
      <c r="J812" s="80" t="s">
        <v>1932</v>
      </c>
      <c r="K812" s="37"/>
      <c r="L812" s="34" t="s">
        <v>1675</v>
      </c>
      <c r="M812" s="33" t="str">
        <f t="shared" ref="M812:M820" si="196">L812</f>
        <v/>
      </c>
      <c r="N812" s="34" t="s">
        <v>1675</v>
      </c>
      <c r="O812" s="33" t="str">
        <f t="shared" ref="O812:O820" si="197">N812</f>
        <v/>
      </c>
      <c r="P812" s="38"/>
      <c r="Q812" s="37"/>
      <c r="R812" s="37"/>
      <c r="S812" s="34"/>
      <c r="T812" s="102"/>
      <c r="U812" s="102"/>
      <c r="V812" s="102"/>
      <c r="W812" s="102"/>
      <c r="X812" s="102"/>
      <c r="Y812" s="102"/>
      <c r="Z812" s="102"/>
      <c r="AA812" s="102"/>
      <c r="AB812" s="93"/>
      <c r="AC812" s="93"/>
      <c r="AD812" s="93"/>
      <c r="AE812" s="93"/>
      <c r="AF812" s="93"/>
      <c r="AG812" s="93"/>
      <c r="AH812" s="93"/>
      <c r="AI812" s="93"/>
    </row>
    <row r="813" spans="1:35" s="7" customFormat="1" ht="12" x14ac:dyDescent="0.2">
      <c r="A813" s="13" t="s">
        <v>556</v>
      </c>
      <c r="B813" s="29" t="s">
        <v>559</v>
      </c>
      <c r="C813" s="36"/>
      <c r="D813" s="32" t="s">
        <v>76</v>
      </c>
      <c r="E813" s="36" t="s">
        <v>1874</v>
      </c>
      <c r="F813" s="37"/>
      <c r="G813" s="33" t="s">
        <v>1675</v>
      </c>
      <c r="H813" s="33" t="str">
        <f t="shared" si="194"/>
        <v/>
      </c>
      <c r="I813" s="33" t="s">
        <v>1675</v>
      </c>
      <c r="J813" s="33" t="str">
        <f t="shared" si="195"/>
        <v/>
      </c>
      <c r="K813" s="37"/>
      <c r="L813" s="33" t="s">
        <v>1675</v>
      </c>
      <c r="M813" s="33" t="str">
        <f t="shared" si="196"/>
        <v/>
      </c>
      <c r="N813" s="33" t="s">
        <v>1675</v>
      </c>
      <c r="O813" s="33" t="str">
        <f t="shared" si="197"/>
        <v/>
      </c>
      <c r="P813" s="39" t="s">
        <v>1938</v>
      </c>
      <c r="Q813" s="37"/>
      <c r="R813" s="37"/>
      <c r="S813" s="33"/>
      <c r="T813" s="102"/>
      <c r="U813" s="102"/>
      <c r="V813" s="102"/>
      <c r="W813" s="102"/>
      <c r="X813" s="102"/>
      <c r="Y813" s="102"/>
      <c r="Z813" s="102"/>
      <c r="AA813" s="102"/>
      <c r="AB813" s="93"/>
      <c r="AC813" s="93"/>
      <c r="AD813" s="93"/>
      <c r="AE813" s="93"/>
      <c r="AF813" s="93"/>
      <c r="AG813" s="93"/>
      <c r="AH813" s="93"/>
      <c r="AI813" s="93"/>
    </row>
    <row r="814" spans="1:35" s="7" customFormat="1" ht="12" x14ac:dyDescent="0.2">
      <c r="A814" s="29" t="s">
        <v>560</v>
      </c>
      <c r="B814" s="30" t="s">
        <v>561</v>
      </c>
      <c r="C814" s="36"/>
      <c r="D814" s="32" t="s">
        <v>203</v>
      </c>
      <c r="E814" s="36" t="s">
        <v>1874</v>
      </c>
      <c r="F814" s="80" t="s">
        <v>1928</v>
      </c>
      <c r="G814" s="80" t="s">
        <v>1929</v>
      </c>
      <c r="H814" s="80" t="s">
        <v>1930</v>
      </c>
      <c r="I814" s="80" t="s">
        <v>1931</v>
      </c>
      <c r="J814" s="80" t="s">
        <v>1932</v>
      </c>
      <c r="K814" s="37"/>
      <c r="L814" s="34" t="s">
        <v>1675</v>
      </c>
      <c r="M814" s="33" t="str">
        <f t="shared" si="196"/>
        <v/>
      </c>
      <c r="N814" s="34" t="s">
        <v>1675</v>
      </c>
      <c r="O814" s="33" t="str">
        <f t="shared" si="197"/>
        <v/>
      </c>
      <c r="P814" s="38"/>
      <c r="Q814" s="37"/>
      <c r="R814" s="37"/>
      <c r="S814" s="34"/>
      <c r="T814" s="102"/>
      <c r="U814" s="102"/>
      <c r="V814" s="102"/>
      <c r="W814" s="102"/>
      <c r="X814" s="102"/>
      <c r="Y814" s="102"/>
      <c r="Z814" s="102"/>
      <c r="AA814" s="102"/>
      <c r="AB814" s="93"/>
      <c r="AC814" s="93"/>
      <c r="AD814" s="93"/>
      <c r="AE814" s="93"/>
      <c r="AF814" s="93"/>
      <c r="AG814" s="93"/>
      <c r="AH814" s="93"/>
      <c r="AI814" s="93"/>
    </row>
    <row r="815" spans="1:35" s="7" customFormat="1" ht="12" x14ac:dyDescent="0.2">
      <c r="A815" s="29" t="s">
        <v>560</v>
      </c>
      <c r="B815" s="30" t="s">
        <v>562</v>
      </c>
      <c r="C815" s="36"/>
      <c r="D815" s="32" t="s">
        <v>203</v>
      </c>
      <c r="E815" s="36" t="s">
        <v>1874</v>
      </c>
      <c r="F815" s="80" t="s">
        <v>1928</v>
      </c>
      <c r="G815" s="80" t="s">
        <v>1929</v>
      </c>
      <c r="H815" s="80" t="s">
        <v>1930</v>
      </c>
      <c r="I815" s="80" t="s">
        <v>1931</v>
      </c>
      <c r="J815" s="80" t="s">
        <v>1932</v>
      </c>
      <c r="K815" s="37"/>
      <c r="L815" s="34" t="s">
        <v>1675</v>
      </c>
      <c r="M815" s="33" t="str">
        <f t="shared" si="196"/>
        <v/>
      </c>
      <c r="N815" s="34" t="s">
        <v>1675</v>
      </c>
      <c r="O815" s="33" t="str">
        <f t="shared" si="197"/>
        <v/>
      </c>
      <c r="P815" s="38"/>
      <c r="Q815" s="37"/>
      <c r="R815" s="37"/>
      <c r="S815" s="34"/>
      <c r="T815" s="102"/>
      <c r="U815" s="102"/>
      <c r="V815" s="102"/>
      <c r="W815" s="102"/>
      <c r="X815" s="102"/>
      <c r="Y815" s="102"/>
      <c r="Z815" s="102"/>
      <c r="AA815" s="102"/>
      <c r="AB815" s="93"/>
      <c r="AC815" s="93"/>
      <c r="AD815" s="93"/>
      <c r="AE815" s="93"/>
      <c r="AF815" s="93"/>
      <c r="AG815" s="93"/>
      <c r="AH815" s="93"/>
      <c r="AI815" s="93"/>
    </row>
    <row r="816" spans="1:35" s="7" customFormat="1" ht="12" x14ac:dyDescent="0.2">
      <c r="A816" s="29" t="s">
        <v>560</v>
      </c>
      <c r="B816" s="30" t="s">
        <v>1494</v>
      </c>
      <c r="C816" s="31"/>
      <c r="D816" s="32"/>
      <c r="E816" s="31" t="s">
        <v>1675</v>
      </c>
      <c r="F816" s="33"/>
      <c r="G816" s="33" t="s">
        <v>1675</v>
      </c>
      <c r="H816" s="33" t="str">
        <f t="shared" si="194"/>
        <v/>
      </c>
      <c r="I816" s="33" t="s">
        <v>1675</v>
      </c>
      <c r="J816" s="33" t="str">
        <f t="shared" si="195"/>
        <v/>
      </c>
      <c r="K816" s="33"/>
      <c r="L816" s="34" t="s">
        <v>1675</v>
      </c>
      <c r="M816" s="33" t="str">
        <f t="shared" si="196"/>
        <v/>
      </c>
      <c r="N816" s="34" t="s">
        <v>1675</v>
      </c>
      <c r="O816" s="33" t="str">
        <f t="shared" si="197"/>
        <v/>
      </c>
      <c r="P816" s="34"/>
      <c r="Q816" s="33"/>
      <c r="R816" s="33"/>
      <c r="S816" s="34"/>
      <c r="T816" s="102"/>
      <c r="U816" s="102"/>
      <c r="V816" s="102"/>
      <c r="W816" s="102"/>
      <c r="X816" s="94"/>
      <c r="Y816" s="94"/>
      <c r="Z816" s="94"/>
      <c r="AA816" s="94"/>
      <c r="AB816" s="93"/>
      <c r="AC816" s="93"/>
      <c r="AD816" s="93"/>
      <c r="AE816" s="93"/>
      <c r="AF816" s="93"/>
      <c r="AG816" s="93"/>
      <c r="AH816" s="93"/>
      <c r="AI816" s="93"/>
    </row>
    <row r="817" spans="1:35" s="7" customFormat="1" ht="12" x14ac:dyDescent="0.2">
      <c r="A817" s="29" t="s">
        <v>560</v>
      </c>
      <c r="B817" s="30" t="s">
        <v>1495</v>
      </c>
      <c r="C817" s="31"/>
      <c r="D817" s="32"/>
      <c r="E817" s="31" t="s">
        <v>1675</v>
      </c>
      <c r="F817" s="33"/>
      <c r="G817" s="33" t="s">
        <v>1675</v>
      </c>
      <c r="H817" s="33" t="str">
        <f t="shared" si="194"/>
        <v/>
      </c>
      <c r="I817" s="33" t="s">
        <v>1675</v>
      </c>
      <c r="J817" s="33" t="str">
        <f t="shared" si="195"/>
        <v/>
      </c>
      <c r="K817" s="33"/>
      <c r="L817" s="34" t="s">
        <v>1675</v>
      </c>
      <c r="M817" s="33" t="str">
        <f t="shared" si="196"/>
        <v/>
      </c>
      <c r="N817" s="34" t="s">
        <v>1675</v>
      </c>
      <c r="O817" s="33" t="str">
        <f t="shared" si="197"/>
        <v/>
      </c>
      <c r="P817" s="34"/>
      <c r="Q817" s="33"/>
      <c r="R817" s="33"/>
      <c r="S817" s="34"/>
      <c r="T817" s="102"/>
      <c r="U817" s="102"/>
      <c r="V817" s="102"/>
      <c r="W817" s="102"/>
      <c r="X817" s="94"/>
      <c r="Y817" s="94"/>
      <c r="Z817" s="94"/>
      <c r="AA817" s="94"/>
      <c r="AB817" s="93"/>
      <c r="AC817" s="93"/>
      <c r="AD817" s="93"/>
      <c r="AE817" s="93"/>
      <c r="AF817" s="93"/>
      <c r="AG817" s="93"/>
      <c r="AH817" s="93"/>
      <c r="AI817" s="93"/>
    </row>
    <row r="818" spans="1:35" s="7" customFormat="1" ht="12" x14ac:dyDescent="0.2">
      <c r="A818" s="29" t="s">
        <v>560</v>
      </c>
      <c r="B818" s="30" t="s">
        <v>1496</v>
      </c>
      <c r="C818" s="31"/>
      <c r="D818" s="32"/>
      <c r="E818" s="31" t="s">
        <v>1675</v>
      </c>
      <c r="F818" s="33"/>
      <c r="G818" s="33" t="s">
        <v>1675</v>
      </c>
      <c r="H818" s="33" t="str">
        <f t="shared" si="194"/>
        <v/>
      </c>
      <c r="I818" s="33" t="s">
        <v>1675</v>
      </c>
      <c r="J818" s="33" t="str">
        <f t="shared" si="195"/>
        <v/>
      </c>
      <c r="K818" s="33"/>
      <c r="L818" s="34" t="s">
        <v>1675</v>
      </c>
      <c r="M818" s="33" t="str">
        <f t="shared" si="196"/>
        <v/>
      </c>
      <c r="N818" s="34" t="s">
        <v>1675</v>
      </c>
      <c r="O818" s="33" t="str">
        <f t="shared" si="197"/>
        <v/>
      </c>
      <c r="P818" s="34"/>
      <c r="Q818" s="33"/>
      <c r="R818" s="33"/>
      <c r="S818" s="34"/>
      <c r="T818" s="102"/>
      <c r="U818" s="102"/>
      <c r="V818" s="102"/>
      <c r="W818" s="102"/>
      <c r="X818" s="94"/>
      <c r="Y818" s="94"/>
      <c r="Z818" s="94"/>
      <c r="AA818" s="94"/>
      <c r="AB818" s="93"/>
      <c r="AC818" s="93"/>
      <c r="AD818" s="93"/>
      <c r="AE818" s="93"/>
      <c r="AF818" s="93"/>
      <c r="AG818" s="93"/>
      <c r="AH818" s="93"/>
      <c r="AI818" s="93"/>
    </row>
    <row r="819" spans="1:35" s="7" customFormat="1" ht="12" x14ac:dyDescent="0.2">
      <c r="A819" s="13" t="s">
        <v>563</v>
      </c>
      <c r="B819" s="29" t="s">
        <v>1563</v>
      </c>
      <c r="C819" s="31">
        <v>5</v>
      </c>
      <c r="D819" s="32" t="s">
        <v>34</v>
      </c>
      <c r="E819" s="36" t="s">
        <v>1900</v>
      </c>
      <c r="F819" s="33"/>
      <c r="G819" s="33" t="s">
        <v>1675</v>
      </c>
      <c r="H819" s="33" t="str">
        <f t="shared" si="194"/>
        <v/>
      </c>
      <c r="I819" s="33" t="s">
        <v>1675</v>
      </c>
      <c r="J819" s="33" t="str">
        <f t="shared" si="195"/>
        <v/>
      </c>
      <c r="K819" s="33"/>
      <c r="L819" s="33" t="s">
        <v>1675</v>
      </c>
      <c r="M819" s="33" t="str">
        <f t="shared" si="196"/>
        <v/>
      </c>
      <c r="N819" s="33" t="s">
        <v>1675</v>
      </c>
      <c r="O819" s="33" t="str">
        <f t="shared" si="197"/>
        <v/>
      </c>
      <c r="P819" s="34"/>
      <c r="Q819" s="33"/>
      <c r="R819" s="33"/>
      <c r="S819" s="33"/>
      <c r="T819" s="102"/>
      <c r="U819" s="102"/>
      <c r="V819" s="102"/>
      <c r="W819" s="102"/>
      <c r="X819" s="94"/>
      <c r="Y819" s="94"/>
      <c r="Z819" s="94"/>
      <c r="AA819" s="94"/>
      <c r="AB819" s="93"/>
      <c r="AC819" s="93"/>
      <c r="AD819" s="93"/>
      <c r="AE819" s="93"/>
      <c r="AF819" s="93"/>
      <c r="AG819" s="93"/>
      <c r="AH819" s="93"/>
      <c r="AI819" s="93"/>
    </row>
    <row r="820" spans="1:35" s="7" customFormat="1" ht="12" x14ac:dyDescent="0.2">
      <c r="A820" s="13" t="s">
        <v>563</v>
      </c>
      <c r="B820" s="29" t="s">
        <v>1562</v>
      </c>
      <c r="C820" s="36">
        <v>5</v>
      </c>
      <c r="D820" s="32" t="s">
        <v>26</v>
      </c>
      <c r="E820" s="36" t="s">
        <v>1831</v>
      </c>
      <c r="F820" s="37"/>
      <c r="G820" s="33" t="s">
        <v>1675</v>
      </c>
      <c r="H820" s="33" t="str">
        <f t="shared" si="194"/>
        <v/>
      </c>
      <c r="I820" s="33" t="s">
        <v>1675</v>
      </c>
      <c r="J820" s="33" t="str">
        <f t="shared" si="195"/>
        <v/>
      </c>
      <c r="K820" s="37"/>
      <c r="L820" s="33" t="s">
        <v>1675</v>
      </c>
      <c r="M820" s="33" t="str">
        <f t="shared" si="196"/>
        <v/>
      </c>
      <c r="N820" s="33" t="s">
        <v>1675</v>
      </c>
      <c r="O820" s="33" t="str">
        <f t="shared" si="197"/>
        <v/>
      </c>
      <c r="P820" s="38"/>
      <c r="Q820" s="37"/>
      <c r="R820" s="37"/>
      <c r="S820" s="33"/>
      <c r="T820" s="102"/>
      <c r="U820" s="102"/>
      <c r="V820" s="102"/>
      <c r="W820" s="102"/>
      <c r="X820" s="102" t="s">
        <v>1950</v>
      </c>
      <c r="Y820" s="102" t="s">
        <v>1951</v>
      </c>
      <c r="Z820" s="102" t="s">
        <v>1952</v>
      </c>
      <c r="AA820" s="102" t="s">
        <v>1953</v>
      </c>
      <c r="AB820" s="93"/>
      <c r="AC820" s="93"/>
      <c r="AD820" s="93" t="s">
        <v>1945</v>
      </c>
      <c r="AE820" s="93" t="s">
        <v>1944</v>
      </c>
      <c r="AF820" s="93"/>
      <c r="AG820" s="93" t="s">
        <v>1358</v>
      </c>
      <c r="AH820" s="93">
        <v>6</v>
      </c>
      <c r="AI820" s="93" t="s">
        <v>1381</v>
      </c>
    </row>
    <row r="821" spans="1:35" s="7" customFormat="1" ht="12" x14ac:dyDescent="0.2">
      <c r="A821" s="13" t="s">
        <v>563</v>
      </c>
      <c r="B821" s="14" t="s">
        <v>1562</v>
      </c>
      <c r="C821" s="36">
        <v>5</v>
      </c>
      <c r="D821" s="19" t="s">
        <v>26</v>
      </c>
      <c r="E821" s="16" t="s">
        <v>1900</v>
      </c>
      <c r="F821" s="37"/>
      <c r="G821" s="33"/>
      <c r="H821" s="33"/>
      <c r="I821" s="33"/>
      <c r="J821" s="33"/>
      <c r="K821" s="37"/>
      <c r="L821" s="33"/>
      <c r="M821" s="33"/>
      <c r="N821" s="33"/>
      <c r="O821" s="33"/>
      <c r="P821" s="38"/>
      <c r="Q821" s="37"/>
      <c r="R821" s="37"/>
      <c r="S821" s="33"/>
      <c r="T821" s="102"/>
      <c r="U821" s="102"/>
      <c r="V821" s="102"/>
      <c r="W821" s="102"/>
      <c r="X821" s="102"/>
      <c r="Y821" s="102"/>
      <c r="Z821" s="102"/>
      <c r="AA821" s="102"/>
      <c r="AB821" s="93"/>
      <c r="AC821" s="93"/>
      <c r="AD821" s="93"/>
      <c r="AE821" s="93"/>
      <c r="AF821" s="93"/>
      <c r="AG821" s="93"/>
      <c r="AH821" s="93"/>
      <c r="AI821" s="93"/>
    </row>
    <row r="822" spans="1:35" s="7" customFormat="1" ht="12" x14ac:dyDescent="0.2">
      <c r="A822" s="13" t="s">
        <v>563</v>
      </c>
      <c r="B822" s="29" t="s">
        <v>564</v>
      </c>
      <c r="C822" s="36"/>
      <c r="D822" s="32" t="s">
        <v>45</v>
      </c>
      <c r="E822" s="36" t="s">
        <v>1675</v>
      </c>
      <c r="F822" s="37"/>
      <c r="G822" s="33" t="s">
        <v>1675</v>
      </c>
      <c r="H822" s="33" t="str">
        <f t="shared" ref="H822:H838" si="198">G822</f>
        <v/>
      </c>
      <c r="I822" s="33" t="s">
        <v>1675</v>
      </c>
      <c r="J822" s="33" t="str">
        <f t="shared" ref="J822:J838" si="199">I822</f>
        <v/>
      </c>
      <c r="K822" s="37"/>
      <c r="L822" s="33" t="s">
        <v>1675</v>
      </c>
      <c r="M822" s="33" t="str">
        <f t="shared" ref="M822:M835" si="200">L822</f>
        <v/>
      </c>
      <c r="N822" s="33" t="s">
        <v>1675</v>
      </c>
      <c r="O822" s="33" t="str">
        <f t="shared" ref="O822:O835" si="201">N822</f>
        <v/>
      </c>
      <c r="P822" s="38"/>
      <c r="Q822" s="37"/>
      <c r="R822" s="37"/>
      <c r="S822" s="33"/>
      <c r="T822" s="102"/>
      <c r="U822" s="102"/>
      <c r="V822" s="102"/>
      <c r="W822" s="102"/>
      <c r="X822" s="102"/>
      <c r="Y822" s="102"/>
      <c r="Z822" s="102"/>
      <c r="AA822" s="102"/>
      <c r="AB822" s="93"/>
      <c r="AC822" s="93"/>
      <c r="AD822" s="93"/>
      <c r="AE822" s="93"/>
      <c r="AF822" s="93"/>
      <c r="AG822" s="93"/>
      <c r="AH822" s="93"/>
      <c r="AI822" s="93"/>
    </row>
    <row r="823" spans="1:35" s="7" customFormat="1" ht="12" x14ac:dyDescent="0.2">
      <c r="A823" s="13" t="s">
        <v>563</v>
      </c>
      <c r="B823" s="29" t="s">
        <v>565</v>
      </c>
      <c r="C823" s="36"/>
      <c r="D823" s="32" t="s">
        <v>40</v>
      </c>
      <c r="E823" s="36" t="s">
        <v>1675</v>
      </c>
      <c r="F823" s="37"/>
      <c r="G823" s="33" t="s">
        <v>1675</v>
      </c>
      <c r="H823" s="33" t="str">
        <f t="shared" si="198"/>
        <v/>
      </c>
      <c r="I823" s="33" t="s">
        <v>1675</v>
      </c>
      <c r="J823" s="33" t="str">
        <f t="shared" si="199"/>
        <v/>
      </c>
      <c r="K823" s="37"/>
      <c r="L823" s="33" t="s">
        <v>1675</v>
      </c>
      <c r="M823" s="33" t="str">
        <f t="shared" si="200"/>
        <v/>
      </c>
      <c r="N823" s="33" t="s">
        <v>1675</v>
      </c>
      <c r="O823" s="33" t="str">
        <f t="shared" si="201"/>
        <v/>
      </c>
      <c r="P823" s="38"/>
      <c r="Q823" s="37"/>
      <c r="R823" s="37"/>
      <c r="S823" s="33"/>
      <c r="T823" s="102"/>
      <c r="U823" s="102"/>
      <c r="V823" s="102"/>
      <c r="W823" s="102"/>
      <c r="X823" s="102"/>
      <c r="Y823" s="102"/>
      <c r="Z823" s="102"/>
      <c r="AA823" s="102"/>
      <c r="AB823" s="93"/>
      <c r="AC823" s="93"/>
      <c r="AD823" s="93"/>
      <c r="AE823" s="93"/>
      <c r="AF823" s="93"/>
      <c r="AG823" s="93"/>
      <c r="AH823" s="93"/>
      <c r="AI823" s="93"/>
    </row>
    <row r="824" spans="1:35" s="7" customFormat="1" ht="12" x14ac:dyDescent="0.2">
      <c r="A824" s="13" t="s">
        <v>563</v>
      </c>
      <c r="B824" s="29" t="s">
        <v>1561</v>
      </c>
      <c r="C824" s="31">
        <v>5</v>
      </c>
      <c r="D824" s="32" t="s">
        <v>172</v>
      </c>
      <c r="E824" s="36" t="s">
        <v>1900</v>
      </c>
      <c r="F824" s="33"/>
      <c r="G824" s="33" t="s">
        <v>1675</v>
      </c>
      <c r="H824" s="33" t="str">
        <f t="shared" si="198"/>
        <v/>
      </c>
      <c r="I824" s="33" t="s">
        <v>1675</v>
      </c>
      <c r="J824" s="33" t="str">
        <f t="shared" si="199"/>
        <v/>
      </c>
      <c r="K824" s="33"/>
      <c r="L824" s="33" t="s">
        <v>1675</v>
      </c>
      <c r="M824" s="33" t="str">
        <f t="shared" si="200"/>
        <v/>
      </c>
      <c r="N824" s="33" t="s">
        <v>1675</v>
      </c>
      <c r="O824" s="33" t="str">
        <f t="shared" si="201"/>
        <v/>
      </c>
      <c r="P824" s="34"/>
      <c r="Q824" s="33"/>
      <c r="R824" s="33"/>
      <c r="S824" s="33"/>
      <c r="T824" s="102"/>
      <c r="U824" s="102"/>
      <c r="V824" s="102"/>
      <c r="W824" s="102"/>
      <c r="X824" s="94"/>
      <c r="Y824" s="94"/>
      <c r="Z824" s="94"/>
      <c r="AA824" s="94"/>
      <c r="AB824" s="93"/>
      <c r="AC824" s="93"/>
      <c r="AD824" s="93"/>
      <c r="AE824" s="93"/>
      <c r="AF824" s="93"/>
      <c r="AG824" s="93"/>
      <c r="AH824" s="93"/>
      <c r="AI824" s="93"/>
    </row>
    <row r="825" spans="1:35" s="7" customFormat="1" ht="12" x14ac:dyDescent="0.2">
      <c r="A825" s="13" t="s">
        <v>563</v>
      </c>
      <c r="B825" s="29" t="s">
        <v>566</v>
      </c>
      <c r="C825" s="36"/>
      <c r="D825" s="32" t="s">
        <v>490</v>
      </c>
      <c r="E825" s="36" t="s">
        <v>1675</v>
      </c>
      <c r="F825" s="37"/>
      <c r="G825" s="33" t="s">
        <v>1675</v>
      </c>
      <c r="H825" s="33" t="str">
        <f t="shared" si="198"/>
        <v/>
      </c>
      <c r="I825" s="33" t="s">
        <v>1675</v>
      </c>
      <c r="J825" s="33" t="str">
        <f t="shared" si="199"/>
        <v/>
      </c>
      <c r="K825" s="37"/>
      <c r="L825" s="33" t="s">
        <v>1675</v>
      </c>
      <c r="M825" s="33" t="str">
        <f t="shared" si="200"/>
        <v/>
      </c>
      <c r="N825" s="33" t="s">
        <v>1675</v>
      </c>
      <c r="O825" s="33" t="str">
        <f t="shared" si="201"/>
        <v/>
      </c>
      <c r="P825" s="38"/>
      <c r="Q825" s="37"/>
      <c r="R825" s="37"/>
      <c r="S825" s="33"/>
      <c r="T825" s="102"/>
      <c r="U825" s="102"/>
      <c r="V825" s="102"/>
      <c r="W825" s="102"/>
      <c r="X825" s="102"/>
      <c r="Y825" s="102"/>
      <c r="Z825" s="102"/>
      <c r="AA825" s="102"/>
      <c r="AB825" s="93"/>
      <c r="AC825" s="93"/>
      <c r="AD825" s="93"/>
      <c r="AE825" s="93"/>
      <c r="AF825" s="93"/>
      <c r="AG825" s="93"/>
      <c r="AH825" s="93"/>
      <c r="AI825" s="93"/>
    </row>
    <row r="826" spans="1:35" s="7" customFormat="1" ht="12" x14ac:dyDescent="0.2">
      <c r="A826" s="13" t="s">
        <v>563</v>
      </c>
      <c r="B826" s="29" t="s">
        <v>567</v>
      </c>
      <c r="C826" s="36">
        <v>4</v>
      </c>
      <c r="D826" s="32" t="s">
        <v>6</v>
      </c>
      <c r="E826" s="36" t="s">
        <v>1900</v>
      </c>
      <c r="F826" s="37"/>
      <c r="G826" s="33" t="s">
        <v>1675</v>
      </c>
      <c r="H826" s="33" t="str">
        <f t="shared" si="198"/>
        <v/>
      </c>
      <c r="I826" s="33" t="s">
        <v>1675</v>
      </c>
      <c r="J826" s="33" t="str">
        <f t="shared" si="199"/>
        <v/>
      </c>
      <c r="K826" s="37"/>
      <c r="L826" s="33" t="s">
        <v>1675</v>
      </c>
      <c r="M826" s="33" t="str">
        <f t="shared" si="200"/>
        <v/>
      </c>
      <c r="N826" s="33" t="s">
        <v>1675</v>
      </c>
      <c r="O826" s="33" t="str">
        <f t="shared" si="201"/>
        <v/>
      </c>
      <c r="P826" s="38"/>
      <c r="Q826" s="37"/>
      <c r="R826" s="37"/>
      <c r="S826" s="33"/>
      <c r="T826" s="102"/>
      <c r="U826" s="102"/>
      <c r="V826" s="102"/>
      <c r="W826" s="102"/>
      <c r="X826" s="102"/>
      <c r="Y826" s="102"/>
      <c r="Z826" s="102"/>
      <c r="AA826" s="102"/>
      <c r="AB826" s="93"/>
      <c r="AC826" s="93"/>
      <c r="AD826" s="93"/>
      <c r="AE826" s="93"/>
      <c r="AF826" s="93"/>
      <c r="AG826" s="93"/>
      <c r="AH826" s="93"/>
      <c r="AI826" s="93"/>
    </row>
    <row r="827" spans="1:35" s="7" customFormat="1" ht="12" x14ac:dyDescent="0.2">
      <c r="A827" s="13" t="s">
        <v>563</v>
      </c>
      <c r="B827" s="29" t="s">
        <v>1559</v>
      </c>
      <c r="C827" s="31">
        <v>4</v>
      </c>
      <c r="D827" s="32" t="s">
        <v>166</v>
      </c>
      <c r="E827" s="36" t="s">
        <v>1900</v>
      </c>
      <c r="F827" s="37"/>
      <c r="G827" s="33" t="s">
        <v>1675</v>
      </c>
      <c r="H827" s="33" t="str">
        <f t="shared" si="198"/>
        <v/>
      </c>
      <c r="I827" s="33" t="s">
        <v>1675</v>
      </c>
      <c r="J827" s="33" t="str">
        <f t="shared" si="199"/>
        <v/>
      </c>
      <c r="K827" s="37"/>
      <c r="L827" s="33" t="s">
        <v>1675</v>
      </c>
      <c r="M827" s="33" t="str">
        <f t="shared" si="200"/>
        <v/>
      </c>
      <c r="N827" s="33" t="s">
        <v>1675</v>
      </c>
      <c r="O827" s="33" t="str">
        <f t="shared" si="201"/>
        <v/>
      </c>
      <c r="P827" s="38"/>
      <c r="Q827" s="37"/>
      <c r="R827" s="37"/>
      <c r="S827" s="33"/>
      <c r="T827" s="102"/>
      <c r="U827" s="102"/>
      <c r="V827" s="102"/>
      <c r="W827" s="102"/>
      <c r="X827" s="102"/>
      <c r="Y827" s="102"/>
      <c r="Z827" s="102"/>
      <c r="AA827" s="102"/>
      <c r="AB827" s="93"/>
      <c r="AC827" s="93"/>
      <c r="AD827" s="93"/>
      <c r="AE827" s="93"/>
      <c r="AF827" s="93"/>
      <c r="AG827" s="93"/>
      <c r="AH827" s="93"/>
      <c r="AI827" s="93"/>
    </row>
    <row r="828" spans="1:35" s="7" customFormat="1" ht="12" x14ac:dyDescent="0.2">
      <c r="A828" s="13" t="s">
        <v>563</v>
      </c>
      <c r="B828" s="29" t="s">
        <v>1564</v>
      </c>
      <c r="C828" s="36">
        <v>5</v>
      </c>
      <c r="D828" s="32" t="s">
        <v>166</v>
      </c>
      <c r="E828" s="36" t="s">
        <v>1831</v>
      </c>
      <c r="F828" s="37"/>
      <c r="G828" s="33" t="s">
        <v>1675</v>
      </c>
      <c r="H828" s="33" t="str">
        <f t="shared" si="198"/>
        <v/>
      </c>
      <c r="I828" s="33" t="s">
        <v>1675</v>
      </c>
      <c r="J828" s="33" t="str">
        <f t="shared" si="199"/>
        <v/>
      </c>
      <c r="K828" s="37"/>
      <c r="L828" s="33" t="s">
        <v>1675</v>
      </c>
      <c r="M828" s="33" t="str">
        <f t="shared" si="200"/>
        <v/>
      </c>
      <c r="N828" s="33" t="s">
        <v>1675</v>
      </c>
      <c r="O828" s="33" t="str">
        <f t="shared" si="201"/>
        <v/>
      </c>
      <c r="P828" s="38"/>
      <c r="Q828" s="37"/>
      <c r="R828" s="37"/>
      <c r="S828" s="33"/>
      <c r="T828" s="102"/>
      <c r="U828" s="102"/>
      <c r="V828" s="102"/>
      <c r="W828" s="102"/>
      <c r="X828" s="102" t="s">
        <v>1950</v>
      </c>
      <c r="Y828" s="102" t="s">
        <v>1951</v>
      </c>
      <c r="Z828" s="102" t="s">
        <v>1952</v>
      </c>
      <c r="AA828" s="102" t="s">
        <v>1953</v>
      </c>
      <c r="AB828" s="93"/>
      <c r="AC828" s="93"/>
      <c r="AD828" s="93" t="s">
        <v>1945</v>
      </c>
      <c r="AE828" s="93" t="s">
        <v>1944</v>
      </c>
      <c r="AF828" s="93" t="s">
        <v>1358</v>
      </c>
      <c r="AG828" s="93"/>
      <c r="AH828" s="93">
        <v>2</v>
      </c>
      <c r="AI828" s="93" t="s">
        <v>1381</v>
      </c>
    </row>
    <row r="829" spans="1:35" s="7" customFormat="1" ht="12" x14ac:dyDescent="0.2">
      <c r="A829" s="13" t="s">
        <v>563</v>
      </c>
      <c r="B829" s="29" t="s">
        <v>1558</v>
      </c>
      <c r="C829" s="36">
        <v>4</v>
      </c>
      <c r="D829" s="32" t="s">
        <v>1825</v>
      </c>
      <c r="E829" s="36" t="s">
        <v>1900</v>
      </c>
      <c r="F829" s="37"/>
      <c r="G829" s="33" t="s">
        <v>1675</v>
      </c>
      <c r="H829" s="33" t="str">
        <f t="shared" si="198"/>
        <v/>
      </c>
      <c r="I829" s="33" t="s">
        <v>1675</v>
      </c>
      <c r="J829" s="33" t="str">
        <f t="shared" si="199"/>
        <v/>
      </c>
      <c r="K829" s="37"/>
      <c r="L829" s="33" t="s">
        <v>1675</v>
      </c>
      <c r="M829" s="33" t="str">
        <f t="shared" si="200"/>
        <v/>
      </c>
      <c r="N829" s="33" t="s">
        <v>1675</v>
      </c>
      <c r="O829" s="33" t="str">
        <f t="shared" si="201"/>
        <v/>
      </c>
      <c r="P829" s="38"/>
      <c r="Q829" s="37"/>
      <c r="R829" s="37"/>
      <c r="S829" s="33"/>
      <c r="T829" s="102"/>
      <c r="U829" s="102"/>
      <c r="V829" s="102"/>
      <c r="W829" s="102"/>
      <c r="X829" s="102"/>
      <c r="Y829" s="102"/>
      <c r="Z829" s="102"/>
      <c r="AA829" s="102"/>
      <c r="AB829" s="93"/>
      <c r="AC829" s="93"/>
      <c r="AD829" s="93"/>
      <c r="AE829" s="93"/>
      <c r="AF829" s="93"/>
      <c r="AG829" s="93"/>
      <c r="AH829" s="93"/>
      <c r="AI829" s="93"/>
    </row>
    <row r="830" spans="1:35" s="7" customFormat="1" ht="12" x14ac:dyDescent="0.2">
      <c r="A830" s="58" t="s">
        <v>563</v>
      </c>
      <c r="B830" s="57" t="s">
        <v>1969</v>
      </c>
      <c r="C830" s="59">
        <v>4</v>
      </c>
      <c r="D830" s="60" t="s">
        <v>1956</v>
      </c>
      <c r="E830" s="59" t="s">
        <v>1900</v>
      </c>
      <c r="F830" s="37"/>
      <c r="G830" s="33" t="s">
        <v>1675</v>
      </c>
      <c r="H830" s="33" t="str">
        <f t="shared" ref="H830" si="202">G830</f>
        <v/>
      </c>
      <c r="I830" s="33" t="s">
        <v>1675</v>
      </c>
      <c r="J830" s="33" t="str">
        <f t="shared" ref="J830" si="203">I830</f>
        <v/>
      </c>
      <c r="K830" s="37"/>
      <c r="L830" s="33" t="s">
        <v>1675</v>
      </c>
      <c r="M830" s="33" t="str">
        <f t="shared" ref="M830" si="204">L830</f>
        <v/>
      </c>
      <c r="N830" s="33" t="s">
        <v>1675</v>
      </c>
      <c r="O830" s="33" t="str">
        <f t="shared" ref="O830" si="205">N830</f>
        <v/>
      </c>
      <c r="P830" s="38"/>
      <c r="Q830" s="37"/>
      <c r="R830" s="37"/>
      <c r="S830" s="33"/>
      <c r="T830" s="102"/>
      <c r="U830" s="102"/>
      <c r="V830" s="102"/>
      <c r="W830" s="102"/>
      <c r="X830" s="102"/>
      <c r="Y830" s="102"/>
      <c r="Z830" s="102"/>
      <c r="AA830" s="102"/>
      <c r="AB830" s="93"/>
      <c r="AC830" s="93"/>
      <c r="AD830" s="93"/>
      <c r="AE830" s="93"/>
      <c r="AF830" s="93"/>
      <c r="AG830" s="93"/>
      <c r="AH830" s="93"/>
      <c r="AI830" s="93"/>
    </row>
    <row r="831" spans="1:35" s="7" customFormat="1" ht="12" x14ac:dyDescent="0.2">
      <c r="A831" s="13" t="s">
        <v>563</v>
      </c>
      <c r="B831" s="29" t="s">
        <v>1755</v>
      </c>
      <c r="C831" s="36"/>
      <c r="D831" s="32" t="s">
        <v>191</v>
      </c>
      <c r="E831" s="36" t="s">
        <v>1675</v>
      </c>
      <c r="F831" s="37"/>
      <c r="G831" s="33" t="s">
        <v>1675</v>
      </c>
      <c r="H831" s="33" t="str">
        <f t="shared" si="198"/>
        <v/>
      </c>
      <c r="I831" s="33" t="s">
        <v>1675</v>
      </c>
      <c r="J831" s="33" t="str">
        <f t="shared" si="199"/>
        <v/>
      </c>
      <c r="K831" s="37"/>
      <c r="L831" s="33" t="s">
        <v>1675</v>
      </c>
      <c r="M831" s="33" t="str">
        <f t="shared" si="200"/>
        <v/>
      </c>
      <c r="N831" s="33" t="s">
        <v>1675</v>
      </c>
      <c r="O831" s="33" t="str">
        <f t="shared" si="201"/>
        <v/>
      </c>
      <c r="P831" s="38"/>
      <c r="Q831" s="37"/>
      <c r="R831" s="37"/>
      <c r="S831" s="33"/>
      <c r="T831" s="102"/>
      <c r="U831" s="102"/>
      <c r="V831" s="102"/>
      <c r="W831" s="102"/>
      <c r="X831" s="102"/>
      <c r="Y831" s="102"/>
      <c r="Z831" s="102"/>
      <c r="AA831" s="102"/>
      <c r="AB831" s="93"/>
      <c r="AC831" s="93"/>
      <c r="AD831" s="93"/>
      <c r="AE831" s="93"/>
      <c r="AF831" s="93"/>
      <c r="AG831" s="93"/>
      <c r="AH831" s="93"/>
      <c r="AI831" s="93"/>
    </row>
    <row r="832" spans="1:35" s="7" customFormat="1" ht="12" x14ac:dyDescent="0.2">
      <c r="A832" s="13" t="s">
        <v>563</v>
      </c>
      <c r="B832" s="29" t="s">
        <v>568</v>
      </c>
      <c r="C832" s="36"/>
      <c r="D832" s="32" t="s">
        <v>180</v>
      </c>
      <c r="E832" s="36" t="s">
        <v>1675</v>
      </c>
      <c r="F832" s="37"/>
      <c r="G832" s="33" t="s">
        <v>1675</v>
      </c>
      <c r="H832" s="33" t="str">
        <f t="shared" si="198"/>
        <v/>
      </c>
      <c r="I832" s="33" t="s">
        <v>1675</v>
      </c>
      <c r="J832" s="33" t="str">
        <f t="shared" si="199"/>
        <v/>
      </c>
      <c r="K832" s="37"/>
      <c r="L832" s="33" t="s">
        <v>1675</v>
      </c>
      <c r="M832" s="33" t="str">
        <f t="shared" si="200"/>
        <v/>
      </c>
      <c r="N832" s="33" t="s">
        <v>1675</v>
      </c>
      <c r="O832" s="33" t="str">
        <f t="shared" si="201"/>
        <v/>
      </c>
      <c r="P832" s="38"/>
      <c r="Q832" s="37"/>
      <c r="R832" s="37"/>
      <c r="S832" s="33"/>
      <c r="T832" s="102"/>
      <c r="U832" s="102"/>
      <c r="V832" s="102"/>
      <c r="W832" s="102"/>
      <c r="X832" s="102"/>
      <c r="Y832" s="102"/>
      <c r="Z832" s="102"/>
      <c r="AA832" s="102"/>
      <c r="AB832" s="93"/>
      <c r="AC832" s="93"/>
      <c r="AD832" s="93"/>
      <c r="AE832" s="93"/>
      <c r="AF832" s="93"/>
      <c r="AG832" s="93"/>
      <c r="AH832" s="93"/>
      <c r="AI832" s="93"/>
    </row>
    <row r="833" spans="1:35" s="7" customFormat="1" ht="12" x14ac:dyDescent="0.2">
      <c r="A833" s="13" t="s">
        <v>563</v>
      </c>
      <c r="B833" s="29" t="s">
        <v>569</v>
      </c>
      <c r="C833" s="36"/>
      <c r="D833" s="32" t="s">
        <v>570</v>
      </c>
      <c r="E833" s="36" t="s">
        <v>1675</v>
      </c>
      <c r="F833" s="37"/>
      <c r="G833" s="33" t="s">
        <v>1675</v>
      </c>
      <c r="H833" s="33" t="str">
        <f t="shared" si="198"/>
        <v/>
      </c>
      <c r="I833" s="33" t="s">
        <v>1675</v>
      </c>
      <c r="J833" s="33" t="str">
        <f t="shared" si="199"/>
        <v/>
      </c>
      <c r="K833" s="37"/>
      <c r="L833" s="33" t="s">
        <v>1675</v>
      </c>
      <c r="M833" s="33" t="str">
        <f t="shared" si="200"/>
        <v/>
      </c>
      <c r="N833" s="33" t="s">
        <v>1675</v>
      </c>
      <c r="O833" s="33" t="str">
        <f t="shared" si="201"/>
        <v/>
      </c>
      <c r="P833" s="38"/>
      <c r="Q833" s="37"/>
      <c r="R833" s="37"/>
      <c r="S833" s="33"/>
      <c r="T833" s="102"/>
      <c r="U833" s="102"/>
      <c r="V833" s="102"/>
      <c r="W833" s="102"/>
      <c r="X833" s="102"/>
      <c r="Y833" s="102"/>
      <c r="Z833" s="102"/>
      <c r="AA833" s="102"/>
      <c r="AB833" s="93"/>
      <c r="AC833" s="93"/>
      <c r="AD833" s="93"/>
      <c r="AE833" s="93"/>
      <c r="AF833" s="93"/>
      <c r="AG833" s="93"/>
      <c r="AH833" s="93"/>
      <c r="AI833" s="93"/>
    </row>
    <row r="834" spans="1:35" s="7" customFormat="1" ht="12" x14ac:dyDescent="0.2">
      <c r="A834" s="13" t="s">
        <v>563</v>
      </c>
      <c r="B834" s="29" t="s">
        <v>571</v>
      </c>
      <c r="C834" s="36"/>
      <c r="D834" s="32" t="s">
        <v>570</v>
      </c>
      <c r="E834" s="36" t="s">
        <v>1874</v>
      </c>
      <c r="F834" s="80" t="s">
        <v>1928</v>
      </c>
      <c r="G834" s="80" t="s">
        <v>1929</v>
      </c>
      <c r="H834" s="80" t="s">
        <v>1930</v>
      </c>
      <c r="I834" s="80" t="s">
        <v>1931</v>
      </c>
      <c r="J834" s="80" t="s">
        <v>1932</v>
      </c>
      <c r="K834" s="37"/>
      <c r="L834" s="33" t="s">
        <v>1675</v>
      </c>
      <c r="M834" s="33" t="str">
        <f t="shared" si="200"/>
        <v/>
      </c>
      <c r="N834" s="33" t="s">
        <v>1675</v>
      </c>
      <c r="O834" s="33" t="str">
        <f t="shared" si="201"/>
        <v/>
      </c>
      <c r="P834" s="38"/>
      <c r="Q834" s="81" t="s">
        <v>1940</v>
      </c>
      <c r="R834" s="81" t="s">
        <v>1941</v>
      </c>
      <c r="S834" s="36" t="s">
        <v>1874</v>
      </c>
      <c r="T834" s="102"/>
      <c r="U834" s="102"/>
      <c r="V834" s="102"/>
      <c r="W834" s="102"/>
      <c r="X834" s="102"/>
      <c r="Y834" s="102"/>
      <c r="Z834" s="102"/>
      <c r="AA834" s="102"/>
      <c r="AB834" s="93"/>
      <c r="AC834" s="93"/>
      <c r="AD834" s="93"/>
      <c r="AE834" s="93"/>
      <c r="AF834" s="93"/>
      <c r="AG834" s="93"/>
      <c r="AH834" s="93"/>
      <c r="AI834" s="93"/>
    </row>
    <row r="835" spans="1:35" s="7" customFormat="1" ht="12" x14ac:dyDescent="0.2">
      <c r="A835" s="13" t="s">
        <v>573</v>
      </c>
      <c r="B835" s="29" t="s">
        <v>574</v>
      </c>
      <c r="C835" s="36">
        <v>5</v>
      </c>
      <c r="D835" s="32" t="s">
        <v>212</v>
      </c>
      <c r="E835" s="36" t="s">
        <v>1874</v>
      </c>
      <c r="F835" s="80" t="s">
        <v>1928</v>
      </c>
      <c r="G835" s="80" t="s">
        <v>1929</v>
      </c>
      <c r="H835" s="80" t="s">
        <v>1930</v>
      </c>
      <c r="I835" s="80" t="s">
        <v>1931</v>
      </c>
      <c r="J835" s="80" t="s">
        <v>1932</v>
      </c>
      <c r="K835" s="37"/>
      <c r="L835" s="33" t="s">
        <v>1675</v>
      </c>
      <c r="M835" s="33" t="str">
        <f t="shared" si="200"/>
        <v/>
      </c>
      <c r="N835" s="33" t="s">
        <v>1675</v>
      </c>
      <c r="O835" s="33" t="str">
        <f t="shared" si="201"/>
        <v/>
      </c>
      <c r="P835" s="38"/>
      <c r="Q835" s="81" t="s">
        <v>1940</v>
      </c>
      <c r="R835" s="81" t="s">
        <v>1941</v>
      </c>
      <c r="S835" s="33"/>
      <c r="T835" s="102"/>
      <c r="U835" s="102"/>
      <c r="V835" s="102"/>
      <c r="W835" s="102"/>
      <c r="X835" s="102"/>
      <c r="Y835" s="102"/>
      <c r="Z835" s="102"/>
      <c r="AA835" s="102"/>
      <c r="AB835" s="93"/>
      <c r="AC835" s="93"/>
      <c r="AD835" s="93"/>
      <c r="AE835" s="93"/>
      <c r="AF835" s="93"/>
      <c r="AG835" s="93"/>
      <c r="AH835" s="93"/>
      <c r="AI835" s="93"/>
    </row>
    <row r="836" spans="1:35" s="7" customFormat="1" ht="12" x14ac:dyDescent="0.2">
      <c r="A836" s="13" t="s">
        <v>573</v>
      </c>
      <c r="B836" s="29" t="s">
        <v>574</v>
      </c>
      <c r="C836" s="36">
        <v>5</v>
      </c>
      <c r="D836" s="32" t="s">
        <v>365</v>
      </c>
      <c r="E836" s="36" t="s">
        <v>1874</v>
      </c>
      <c r="F836" s="37"/>
      <c r="G836" s="33" t="s">
        <v>1675</v>
      </c>
      <c r="H836" s="33" t="str">
        <f t="shared" si="198"/>
        <v/>
      </c>
      <c r="I836" s="33" t="s">
        <v>1675</v>
      </c>
      <c r="J836" s="33" t="str">
        <f t="shared" si="199"/>
        <v/>
      </c>
      <c r="K836" s="81" t="s">
        <v>1933</v>
      </c>
      <c r="L836" s="80" t="s">
        <v>1934</v>
      </c>
      <c r="M836" s="80" t="s">
        <v>1935</v>
      </c>
      <c r="N836" s="80" t="s">
        <v>1936</v>
      </c>
      <c r="O836" s="80" t="s">
        <v>1937</v>
      </c>
      <c r="P836" s="38"/>
      <c r="Q836" s="37"/>
      <c r="R836" s="37"/>
      <c r="S836" s="36" t="s">
        <v>1874</v>
      </c>
      <c r="T836" s="102"/>
      <c r="U836" s="102"/>
      <c r="V836" s="102"/>
      <c r="W836" s="102"/>
      <c r="X836" s="102"/>
      <c r="Y836" s="102"/>
      <c r="Z836" s="102"/>
      <c r="AA836" s="102"/>
      <c r="AB836" s="93"/>
      <c r="AC836" s="93"/>
      <c r="AD836" s="93"/>
      <c r="AE836" s="93"/>
      <c r="AF836" s="93"/>
      <c r="AG836" s="93"/>
      <c r="AH836" s="93"/>
      <c r="AI836" s="93"/>
    </row>
    <row r="837" spans="1:35" s="7" customFormat="1" ht="12" x14ac:dyDescent="0.2">
      <c r="A837" s="13" t="s">
        <v>573</v>
      </c>
      <c r="B837" s="29" t="s">
        <v>575</v>
      </c>
      <c r="C837" s="36">
        <v>5</v>
      </c>
      <c r="D837" s="32" t="s">
        <v>44</v>
      </c>
      <c r="E837" s="36" t="s">
        <v>1874</v>
      </c>
      <c r="F837" s="37"/>
      <c r="G837" s="33" t="s">
        <v>1675</v>
      </c>
      <c r="H837" s="33" t="str">
        <f t="shared" si="198"/>
        <v/>
      </c>
      <c r="I837" s="33" t="s">
        <v>1675</v>
      </c>
      <c r="J837" s="33" t="str">
        <f t="shared" si="199"/>
        <v/>
      </c>
      <c r="K837" s="81" t="s">
        <v>1933</v>
      </c>
      <c r="L837" s="80" t="s">
        <v>1934</v>
      </c>
      <c r="M837" s="80" t="s">
        <v>1935</v>
      </c>
      <c r="N837" s="80" t="s">
        <v>1936</v>
      </c>
      <c r="O837" s="80" t="s">
        <v>1937</v>
      </c>
      <c r="P837" s="38"/>
      <c r="Q837" s="37"/>
      <c r="R837" s="37"/>
      <c r="S837" s="36" t="s">
        <v>1874</v>
      </c>
      <c r="T837" s="102"/>
      <c r="U837" s="102"/>
      <c r="V837" s="102"/>
      <c r="W837" s="102"/>
      <c r="X837" s="102"/>
      <c r="Y837" s="102"/>
      <c r="Z837" s="102"/>
      <c r="AA837" s="102"/>
      <c r="AB837" s="93"/>
      <c r="AC837" s="93"/>
      <c r="AD837" s="93"/>
      <c r="AE837" s="93"/>
      <c r="AF837" s="93"/>
      <c r="AG837" s="93"/>
      <c r="AH837" s="93"/>
      <c r="AI837" s="93"/>
    </row>
    <row r="838" spans="1:35" s="7" customFormat="1" ht="12" x14ac:dyDescent="0.2">
      <c r="A838" s="13" t="s">
        <v>573</v>
      </c>
      <c r="B838" s="29" t="s">
        <v>576</v>
      </c>
      <c r="C838" s="36">
        <v>5</v>
      </c>
      <c r="D838" s="32" t="s">
        <v>40</v>
      </c>
      <c r="E838" s="36" t="s">
        <v>1874</v>
      </c>
      <c r="F838" s="37"/>
      <c r="G838" s="33" t="s">
        <v>1675</v>
      </c>
      <c r="H838" s="33" t="str">
        <f t="shared" si="198"/>
        <v/>
      </c>
      <c r="I838" s="33" t="s">
        <v>1675</v>
      </c>
      <c r="J838" s="33" t="str">
        <f t="shared" si="199"/>
        <v/>
      </c>
      <c r="K838" s="81" t="s">
        <v>1933</v>
      </c>
      <c r="L838" s="80" t="s">
        <v>1934</v>
      </c>
      <c r="M838" s="80" t="s">
        <v>1935</v>
      </c>
      <c r="N838" s="80" t="s">
        <v>1936</v>
      </c>
      <c r="O838" s="80" t="s">
        <v>1937</v>
      </c>
      <c r="P838" s="38"/>
      <c r="Q838" s="37"/>
      <c r="R838" s="37"/>
      <c r="S838" s="36" t="s">
        <v>1874</v>
      </c>
      <c r="T838" s="102"/>
      <c r="U838" s="102"/>
      <c r="V838" s="102"/>
      <c r="W838" s="102"/>
      <c r="X838" s="102"/>
      <c r="Y838" s="102"/>
      <c r="Z838" s="102"/>
      <c r="AA838" s="102"/>
      <c r="AB838" s="93"/>
      <c r="AC838" s="93"/>
      <c r="AD838" s="93"/>
      <c r="AE838" s="93"/>
      <c r="AF838" s="93"/>
      <c r="AG838" s="93"/>
      <c r="AH838" s="93"/>
      <c r="AI838" s="93"/>
    </row>
    <row r="839" spans="1:35" s="7" customFormat="1" ht="12" x14ac:dyDescent="0.2">
      <c r="A839" s="13" t="s">
        <v>573</v>
      </c>
      <c r="B839" s="29" t="s">
        <v>576</v>
      </c>
      <c r="C839" s="36">
        <v>5</v>
      </c>
      <c r="D839" s="32" t="s">
        <v>40</v>
      </c>
      <c r="E839" s="36" t="s">
        <v>1900</v>
      </c>
      <c r="F839" s="2"/>
      <c r="G839" s="3"/>
      <c r="H839" s="33"/>
      <c r="I839" s="3"/>
      <c r="J839" s="33"/>
      <c r="K839" s="2"/>
      <c r="L839" s="3"/>
      <c r="M839" s="33"/>
      <c r="N839" s="3"/>
      <c r="O839" s="33"/>
      <c r="P839" s="4"/>
      <c r="Q839" s="2"/>
      <c r="R839" s="2"/>
      <c r="S839" s="16"/>
      <c r="T839" s="102"/>
      <c r="U839" s="102"/>
      <c r="V839" s="102"/>
      <c r="W839" s="102"/>
      <c r="X839" s="102"/>
      <c r="Y839" s="102"/>
      <c r="Z839" s="102"/>
      <c r="AA839" s="102"/>
      <c r="AB839" s="93"/>
      <c r="AC839" s="93"/>
      <c r="AD839" s="93"/>
      <c r="AE839" s="93"/>
      <c r="AF839" s="93"/>
      <c r="AG839" s="93"/>
      <c r="AH839" s="93"/>
      <c r="AI839" s="93"/>
    </row>
    <row r="840" spans="1:35" s="7" customFormat="1" ht="12" x14ac:dyDescent="0.2">
      <c r="A840" s="13" t="s">
        <v>573</v>
      </c>
      <c r="B840" s="29" t="s">
        <v>577</v>
      </c>
      <c r="C840" s="36">
        <v>5</v>
      </c>
      <c r="D840" s="32" t="s">
        <v>9</v>
      </c>
      <c r="E840" s="36" t="s">
        <v>1675</v>
      </c>
      <c r="F840" s="37"/>
      <c r="G840" s="33" t="s">
        <v>1675</v>
      </c>
      <c r="H840" s="33" t="str">
        <f t="shared" ref="H840:H845" si="206">G840</f>
        <v/>
      </c>
      <c r="I840" s="33" t="s">
        <v>1675</v>
      </c>
      <c r="J840" s="33" t="str">
        <f t="shared" ref="J840:J845" si="207">I840</f>
        <v/>
      </c>
      <c r="K840" s="37"/>
      <c r="L840" s="33" t="s">
        <v>1675</v>
      </c>
      <c r="M840" s="33" t="str">
        <f t="shared" ref="M840:M845" si="208">L840</f>
        <v/>
      </c>
      <c r="N840" s="33" t="s">
        <v>1675</v>
      </c>
      <c r="O840" s="33" t="str">
        <f t="shared" ref="O840:O845" si="209">N840</f>
        <v/>
      </c>
      <c r="P840" s="38"/>
      <c r="Q840" s="37"/>
      <c r="R840" s="37"/>
      <c r="S840" s="33"/>
      <c r="T840" s="102"/>
      <c r="U840" s="102"/>
      <c r="V840" s="102"/>
      <c r="W840" s="102"/>
      <c r="X840" s="102"/>
      <c r="Y840" s="102"/>
      <c r="Z840" s="102"/>
      <c r="AA840" s="102"/>
      <c r="AB840" s="93"/>
      <c r="AC840" s="93"/>
      <c r="AD840" s="93"/>
      <c r="AE840" s="93"/>
      <c r="AF840" s="93"/>
      <c r="AG840" s="93"/>
      <c r="AH840" s="93"/>
      <c r="AI840" s="93"/>
    </row>
    <row r="841" spans="1:35" s="7" customFormat="1" ht="12" x14ac:dyDescent="0.2">
      <c r="A841" s="13" t="s">
        <v>573</v>
      </c>
      <c r="B841" s="29" t="s">
        <v>1548</v>
      </c>
      <c r="C841" s="31">
        <v>5</v>
      </c>
      <c r="D841" s="32" t="s">
        <v>1549</v>
      </c>
      <c r="E841" s="31" t="s">
        <v>1675</v>
      </c>
      <c r="F841" s="40" t="s">
        <v>1899</v>
      </c>
      <c r="G841" s="40" t="s">
        <v>1899</v>
      </c>
      <c r="H841" s="33" t="str">
        <f t="shared" si="206"/>
        <v>NA</v>
      </c>
      <c r="I841" s="40" t="s">
        <v>1899</v>
      </c>
      <c r="J841" s="33" t="str">
        <f t="shared" si="207"/>
        <v>NA</v>
      </c>
      <c r="K841" s="40" t="s">
        <v>1899</v>
      </c>
      <c r="L841" s="40" t="s">
        <v>1899</v>
      </c>
      <c r="M841" s="33" t="str">
        <f t="shared" si="208"/>
        <v>NA</v>
      </c>
      <c r="N841" s="40" t="s">
        <v>1899</v>
      </c>
      <c r="O841" s="33" t="str">
        <f t="shared" si="209"/>
        <v>NA</v>
      </c>
      <c r="P841" s="40" t="s">
        <v>1899</v>
      </c>
      <c r="Q841" s="40" t="s">
        <v>1899</v>
      </c>
      <c r="R841" s="40" t="s">
        <v>1899</v>
      </c>
      <c r="S841" s="40" t="s">
        <v>1899</v>
      </c>
      <c r="T841" s="102" t="s">
        <v>1899</v>
      </c>
      <c r="U841" s="102" t="s">
        <v>1899</v>
      </c>
      <c r="V841" s="102" t="s">
        <v>1899</v>
      </c>
      <c r="W841" s="102" t="s">
        <v>1899</v>
      </c>
      <c r="X841" s="40" t="s">
        <v>1899</v>
      </c>
      <c r="Y841" s="40" t="s">
        <v>1899</v>
      </c>
      <c r="Z841" s="40" t="s">
        <v>1899</v>
      </c>
      <c r="AA841" s="40" t="s">
        <v>1899</v>
      </c>
      <c r="AB841" s="93" t="s">
        <v>1899</v>
      </c>
      <c r="AC841" s="93" t="s">
        <v>1899</v>
      </c>
      <c r="AD841" s="93" t="s">
        <v>1899</v>
      </c>
      <c r="AE841" s="93" t="s">
        <v>1899</v>
      </c>
      <c r="AF841" s="93"/>
      <c r="AG841" s="93"/>
      <c r="AH841" s="93"/>
      <c r="AI841" s="93"/>
    </row>
    <row r="842" spans="1:35" s="7" customFormat="1" ht="12" x14ac:dyDescent="0.2">
      <c r="A842" s="13" t="s">
        <v>573</v>
      </c>
      <c r="B842" s="29" t="s">
        <v>1550</v>
      </c>
      <c r="C842" s="31">
        <v>5</v>
      </c>
      <c r="D842" s="32" t="s">
        <v>34</v>
      </c>
      <c r="E842" s="31" t="s">
        <v>1675</v>
      </c>
      <c r="F842" s="40" t="s">
        <v>1899</v>
      </c>
      <c r="G842" s="40" t="s">
        <v>1899</v>
      </c>
      <c r="H842" s="33" t="str">
        <f t="shared" si="206"/>
        <v>NA</v>
      </c>
      <c r="I842" s="40" t="s">
        <v>1899</v>
      </c>
      <c r="J842" s="33" t="str">
        <f t="shared" si="207"/>
        <v>NA</v>
      </c>
      <c r="K842" s="40" t="s">
        <v>1899</v>
      </c>
      <c r="L842" s="40" t="s">
        <v>1899</v>
      </c>
      <c r="M842" s="33" t="str">
        <f t="shared" si="208"/>
        <v>NA</v>
      </c>
      <c r="N842" s="40" t="s">
        <v>1899</v>
      </c>
      <c r="O842" s="33" t="str">
        <f t="shared" si="209"/>
        <v>NA</v>
      </c>
      <c r="P842" s="40" t="s">
        <v>1899</v>
      </c>
      <c r="Q842" s="40" t="s">
        <v>1899</v>
      </c>
      <c r="R842" s="40" t="s">
        <v>1899</v>
      </c>
      <c r="S842" s="40" t="s">
        <v>1899</v>
      </c>
      <c r="T842" s="102" t="s">
        <v>1899</v>
      </c>
      <c r="U842" s="102" t="s">
        <v>1899</v>
      </c>
      <c r="V842" s="102" t="s">
        <v>1899</v>
      </c>
      <c r="W842" s="102" t="s">
        <v>1899</v>
      </c>
      <c r="X842" s="40" t="s">
        <v>1899</v>
      </c>
      <c r="Y842" s="40" t="s">
        <v>1899</v>
      </c>
      <c r="Z842" s="40" t="s">
        <v>1899</v>
      </c>
      <c r="AA842" s="40" t="s">
        <v>1899</v>
      </c>
      <c r="AB842" s="93" t="s">
        <v>1899</v>
      </c>
      <c r="AC842" s="93" t="s">
        <v>1899</v>
      </c>
      <c r="AD842" s="93" t="s">
        <v>1899</v>
      </c>
      <c r="AE842" s="93" t="s">
        <v>1899</v>
      </c>
      <c r="AF842" s="93"/>
      <c r="AG842" s="93"/>
      <c r="AH842" s="93"/>
      <c r="AI842" s="93"/>
    </row>
    <row r="843" spans="1:35" s="7" customFormat="1" ht="12" x14ac:dyDescent="0.2">
      <c r="A843" s="13" t="s">
        <v>573</v>
      </c>
      <c r="B843" s="29" t="s">
        <v>579</v>
      </c>
      <c r="C843" s="36">
        <v>5</v>
      </c>
      <c r="D843" s="32" t="s">
        <v>580</v>
      </c>
      <c r="E843" s="36" t="s">
        <v>1874</v>
      </c>
      <c r="F843" s="80" t="s">
        <v>1928</v>
      </c>
      <c r="G843" s="80" t="s">
        <v>1929</v>
      </c>
      <c r="H843" s="80" t="s">
        <v>1930</v>
      </c>
      <c r="I843" s="80" t="s">
        <v>1931</v>
      </c>
      <c r="J843" s="80" t="s">
        <v>1932</v>
      </c>
      <c r="K843" s="37"/>
      <c r="L843" s="33" t="s">
        <v>1675</v>
      </c>
      <c r="M843" s="33" t="str">
        <f t="shared" si="208"/>
        <v/>
      </c>
      <c r="N843" s="33" t="s">
        <v>1675</v>
      </c>
      <c r="O843" s="33" t="str">
        <f t="shared" si="209"/>
        <v/>
      </c>
      <c r="P843" s="38"/>
      <c r="Q843" s="37"/>
      <c r="R843" s="37"/>
      <c r="S843" s="36" t="s">
        <v>1874</v>
      </c>
      <c r="T843" s="102"/>
      <c r="U843" s="102"/>
      <c r="V843" s="102"/>
      <c r="W843" s="102"/>
      <c r="X843" s="102"/>
      <c r="Y843" s="102"/>
      <c r="Z843" s="102"/>
      <c r="AA843" s="102"/>
      <c r="AB843" s="93"/>
      <c r="AC843" s="93"/>
      <c r="AD843" s="93"/>
      <c r="AE843" s="93"/>
      <c r="AF843" s="93"/>
      <c r="AG843" s="93"/>
      <c r="AH843" s="93"/>
      <c r="AI843" s="93"/>
    </row>
    <row r="844" spans="1:35" s="7" customFormat="1" ht="12" x14ac:dyDescent="0.2">
      <c r="A844" s="13" t="s">
        <v>573</v>
      </c>
      <c r="B844" s="29" t="s">
        <v>581</v>
      </c>
      <c r="C844" s="36">
        <v>5</v>
      </c>
      <c r="D844" s="32" t="s">
        <v>352</v>
      </c>
      <c r="E844" s="36" t="s">
        <v>1874</v>
      </c>
      <c r="F844" s="37"/>
      <c r="G844" s="33" t="s">
        <v>1675</v>
      </c>
      <c r="H844" s="33" t="str">
        <f t="shared" si="206"/>
        <v/>
      </c>
      <c r="I844" s="33" t="s">
        <v>1675</v>
      </c>
      <c r="J844" s="33" t="str">
        <f t="shared" si="207"/>
        <v/>
      </c>
      <c r="K844" s="81" t="s">
        <v>1933</v>
      </c>
      <c r="L844" s="80" t="s">
        <v>1934</v>
      </c>
      <c r="M844" s="80" t="s">
        <v>1935</v>
      </c>
      <c r="N844" s="80" t="s">
        <v>1936</v>
      </c>
      <c r="O844" s="80" t="s">
        <v>1937</v>
      </c>
      <c r="P844" s="38"/>
      <c r="Q844" s="37"/>
      <c r="R844" s="81" t="s">
        <v>1941</v>
      </c>
      <c r="S844" s="36" t="s">
        <v>1874</v>
      </c>
      <c r="T844" s="102"/>
      <c r="U844" s="102"/>
      <c r="V844" s="102"/>
      <c r="W844" s="102"/>
      <c r="X844" s="102"/>
      <c r="Y844" s="102"/>
      <c r="Z844" s="102"/>
      <c r="AA844" s="102"/>
      <c r="AB844" s="93"/>
      <c r="AC844" s="93"/>
      <c r="AD844" s="93"/>
      <c r="AE844" s="93"/>
      <c r="AF844" s="93"/>
      <c r="AG844" s="93"/>
      <c r="AH844" s="93"/>
      <c r="AI844" s="93"/>
    </row>
    <row r="845" spans="1:35" s="7" customFormat="1" ht="12" x14ac:dyDescent="0.2">
      <c r="A845" s="13" t="s">
        <v>573</v>
      </c>
      <c r="B845" s="29" t="s">
        <v>582</v>
      </c>
      <c r="C845" s="31">
        <v>5</v>
      </c>
      <c r="D845" s="32" t="s">
        <v>28</v>
      </c>
      <c r="E845" s="31" t="s">
        <v>1900</v>
      </c>
      <c r="F845" s="40" t="s">
        <v>1899</v>
      </c>
      <c r="G845" s="40" t="s">
        <v>1899</v>
      </c>
      <c r="H845" s="33" t="str">
        <f t="shared" si="206"/>
        <v>NA</v>
      </c>
      <c r="I845" s="40" t="s">
        <v>1899</v>
      </c>
      <c r="J845" s="33" t="str">
        <f t="shared" si="207"/>
        <v>NA</v>
      </c>
      <c r="K845" s="40" t="s">
        <v>1899</v>
      </c>
      <c r="L845" s="40" t="s">
        <v>1899</v>
      </c>
      <c r="M845" s="33" t="str">
        <f t="shared" si="208"/>
        <v>NA</v>
      </c>
      <c r="N845" s="40" t="s">
        <v>1899</v>
      </c>
      <c r="O845" s="33" t="str">
        <f t="shared" si="209"/>
        <v>NA</v>
      </c>
      <c r="P845" s="40" t="s">
        <v>1899</v>
      </c>
      <c r="Q845" s="40" t="s">
        <v>1899</v>
      </c>
      <c r="R845" s="40" t="s">
        <v>1899</v>
      </c>
      <c r="S845" s="40" t="s">
        <v>1899</v>
      </c>
      <c r="T845" s="102" t="s">
        <v>1899</v>
      </c>
      <c r="U845" s="102" t="s">
        <v>1899</v>
      </c>
      <c r="V845" s="102" t="s">
        <v>1899</v>
      </c>
      <c r="W845" s="102" t="s">
        <v>1899</v>
      </c>
      <c r="X845" s="112" t="s">
        <v>1899</v>
      </c>
      <c r="Y845" s="112" t="s">
        <v>1899</v>
      </c>
      <c r="Z845" s="112" t="s">
        <v>1899</v>
      </c>
      <c r="AA845" s="112" t="s">
        <v>1899</v>
      </c>
      <c r="AB845" s="93" t="s">
        <v>1899</v>
      </c>
      <c r="AC845" s="93" t="s">
        <v>1899</v>
      </c>
      <c r="AD845" s="93" t="s">
        <v>1899</v>
      </c>
      <c r="AE845" s="93" t="s">
        <v>1899</v>
      </c>
      <c r="AF845" s="93"/>
      <c r="AG845" s="93"/>
      <c r="AH845" s="93"/>
      <c r="AI845" s="93"/>
    </row>
    <row r="846" spans="1:35" s="7" customFormat="1" ht="12" x14ac:dyDescent="0.2">
      <c r="A846" s="13" t="s">
        <v>573</v>
      </c>
      <c r="B846" s="29" t="s">
        <v>583</v>
      </c>
      <c r="C846" s="36">
        <v>5</v>
      </c>
      <c r="D846" s="32" t="s">
        <v>61</v>
      </c>
      <c r="E846" s="36" t="s">
        <v>1874</v>
      </c>
      <c r="F846" s="80" t="s">
        <v>1928</v>
      </c>
      <c r="G846" s="80" t="s">
        <v>1929</v>
      </c>
      <c r="H846" s="80" t="s">
        <v>1930</v>
      </c>
      <c r="I846" s="80" t="s">
        <v>1931</v>
      </c>
      <c r="J846" s="80" t="s">
        <v>1932</v>
      </c>
      <c r="K846" s="37"/>
      <c r="L846" s="33" t="s">
        <v>1675</v>
      </c>
      <c r="M846" s="33" t="str">
        <f>L846</f>
        <v/>
      </c>
      <c r="N846" s="33" t="s">
        <v>1675</v>
      </c>
      <c r="O846" s="33" t="str">
        <f>N846</f>
        <v/>
      </c>
      <c r="P846" s="38"/>
      <c r="Q846" s="37"/>
      <c r="R846" s="37"/>
      <c r="S846" s="36" t="s">
        <v>1874</v>
      </c>
      <c r="T846" s="102"/>
      <c r="U846" s="102"/>
      <c r="V846" s="102"/>
      <c r="W846" s="102"/>
      <c r="X846" s="102"/>
      <c r="Y846" s="102"/>
      <c r="Z846" s="102"/>
      <c r="AA846" s="102"/>
      <c r="AB846" s="93"/>
      <c r="AC846" s="93"/>
      <c r="AD846" s="93"/>
      <c r="AE846" s="93"/>
      <c r="AF846" s="93"/>
      <c r="AG846" s="93"/>
      <c r="AH846" s="93"/>
      <c r="AI846" s="93"/>
    </row>
    <row r="847" spans="1:35" s="7" customFormat="1" ht="12" x14ac:dyDescent="0.2">
      <c r="A847" s="13" t="s">
        <v>573</v>
      </c>
      <c r="B847" s="29" t="s">
        <v>1418</v>
      </c>
      <c r="C847" s="31">
        <v>5</v>
      </c>
      <c r="D847" s="32" t="s">
        <v>40</v>
      </c>
      <c r="E847" s="31" t="s">
        <v>1874</v>
      </c>
      <c r="F847" s="37"/>
      <c r="G847" s="33" t="s">
        <v>1675</v>
      </c>
      <c r="H847" s="33" t="str">
        <f>G847</f>
        <v/>
      </c>
      <c r="I847" s="33" t="s">
        <v>1675</v>
      </c>
      <c r="J847" s="33" t="str">
        <f>I847</f>
        <v/>
      </c>
      <c r="K847" s="81" t="s">
        <v>1933</v>
      </c>
      <c r="L847" s="80" t="s">
        <v>1934</v>
      </c>
      <c r="M847" s="80" t="s">
        <v>1935</v>
      </c>
      <c r="N847" s="80" t="s">
        <v>1936</v>
      </c>
      <c r="O847" s="80" t="s">
        <v>1937</v>
      </c>
      <c r="P847" s="38"/>
      <c r="Q847" s="37"/>
      <c r="R847" s="37"/>
      <c r="S847" s="36" t="s">
        <v>1874</v>
      </c>
      <c r="T847" s="102"/>
      <c r="U847" s="102"/>
      <c r="V847" s="102"/>
      <c r="W847" s="102"/>
      <c r="X847" s="102"/>
      <c r="Y847" s="102"/>
      <c r="Z847" s="102"/>
      <c r="AA847" s="102"/>
      <c r="AB847" s="93"/>
      <c r="AC847" s="93"/>
      <c r="AD847" s="93"/>
      <c r="AE847" s="93"/>
      <c r="AF847" s="93"/>
      <c r="AG847" s="93"/>
      <c r="AH847" s="93"/>
      <c r="AI847" s="93"/>
    </row>
    <row r="848" spans="1:35" s="7" customFormat="1" ht="12" x14ac:dyDescent="0.2">
      <c r="A848" s="13" t="s">
        <v>573</v>
      </c>
      <c r="B848" s="29" t="s">
        <v>1418</v>
      </c>
      <c r="C848" s="31">
        <v>5</v>
      </c>
      <c r="D848" s="32" t="s">
        <v>40</v>
      </c>
      <c r="E848" s="36" t="s">
        <v>1900</v>
      </c>
      <c r="F848" s="2"/>
      <c r="G848" s="3"/>
      <c r="H848" s="33"/>
      <c r="I848" s="3"/>
      <c r="J848" s="33"/>
      <c r="K848" s="2"/>
      <c r="L848" s="3"/>
      <c r="M848" s="33"/>
      <c r="N848" s="3"/>
      <c r="O848" s="33"/>
      <c r="P848" s="4"/>
      <c r="Q848" s="2"/>
      <c r="R848" s="2"/>
      <c r="S848" s="16"/>
      <c r="T848" s="102"/>
      <c r="U848" s="102"/>
      <c r="V848" s="102"/>
      <c r="W848" s="102"/>
      <c r="X848" s="102"/>
      <c r="Y848" s="102"/>
      <c r="Z848" s="102"/>
      <c r="AA848" s="102"/>
      <c r="AB848" s="93"/>
      <c r="AC848" s="93"/>
      <c r="AD848" s="93"/>
      <c r="AE848" s="93"/>
      <c r="AF848" s="93"/>
      <c r="AG848" s="93"/>
      <c r="AH848" s="93"/>
      <c r="AI848" s="93"/>
    </row>
    <row r="849" spans="1:35" s="7" customFormat="1" ht="12" x14ac:dyDescent="0.2">
      <c r="A849" s="53" t="s">
        <v>573</v>
      </c>
      <c r="B849" s="53" t="s">
        <v>1515</v>
      </c>
      <c r="C849" s="55">
        <v>2</v>
      </c>
      <c r="D849" s="65" t="s">
        <v>1517</v>
      </c>
      <c r="E849" s="55" t="s">
        <v>1675</v>
      </c>
      <c r="F849" s="40" t="s">
        <v>1899</v>
      </c>
      <c r="G849" s="40" t="s">
        <v>1899</v>
      </c>
      <c r="H849" s="33" t="str">
        <f t="shared" ref="H849:H856" si="210">G849</f>
        <v>NA</v>
      </c>
      <c r="I849" s="40" t="s">
        <v>1899</v>
      </c>
      <c r="J849" s="33" t="str">
        <f t="shared" ref="J849:J856" si="211">I849</f>
        <v>NA</v>
      </c>
      <c r="K849" s="40" t="s">
        <v>1899</v>
      </c>
      <c r="L849" s="40" t="s">
        <v>1899</v>
      </c>
      <c r="M849" s="33" t="str">
        <f t="shared" ref="M849:M856" si="212">L849</f>
        <v>NA</v>
      </c>
      <c r="N849" s="40" t="s">
        <v>1899</v>
      </c>
      <c r="O849" s="33" t="str">
        <f t="shared" ref="O849:O856" si="213">N849</f>
        <v>NA</v>
      </c>
      <c r="P849" s="40" t="s">
        <v>1899</v>
      </c>
      <c r="Q849" s="40" t="s">
        <v>1899</v>
      </c>
      <c r="R849" s="40" t="s">
        <v>1899</v>
      </c>
      <c r="S849" s="40" t="s">
        <v>1899</v>
      </c>
      <c r="T849" s="102" t="s">
        <v>1899</v>
      </c>
      <c r="U849" s="102" t="s">
        <v>1899</v>
      </c>
      <c r="V849" s="102" t="s">
        <v>1899</v>
      </c>
      <c r="W849" s="102" t="s">
        <v>1899</v>
      </c>
      <c r="X849" s="112" t="s">
        <v>1899</v>
      </c>
      <c r="Y849" s="112" t="s">
        <v>1899</v>
      </c>
      <c r="Z849" s="112" t="s">
        <v>1899</v>
      </c>
      <c r="AA849" s="112" t="s">
        <v>1899</v>
      </c>
      <c r="AB849" s="93" t="s">
        <v>1899</v>
      </c>
      <c r="AC849" s="93" t="s">
        <v>1899</v>
      </c>
      <c r="AD849" s="93" t="s">
        <v>1899</v>
      </c>
      <c r="AE849" s="93" t="s">
        <v>1899</v>
      </c>
      <c r="AF849" s="93"/>
      <c r="AG849" s="93"/>
      <c r="AH849" s="93"/>
      <c r="AI849" s="93"/>
    </row>
    <row r="850" spans="1:35" s="7" customFormat="1" ht="12" x14ac:dyDescent="0.2">
      <c r="A850" s="53" t="s">
        <v>573</v>
      </c>
      <c r="B850" s="53" t="s">
        <v>1515</v>
      </c>
      <c r="C850" s="55">
        <v>4</v>
      </c>
      <c r="D850" s="65" t="s">
        <v>1517</v>
      </c>
      <c r="E850" s="55" t="s">
        <v>1675</v>
      </c>
      <c r="F850" s="40" t="s">
        <v>1899</v>
      </c>
      <c r="G850" s="40" t="s">
        <v>1899</v>
      </c>
      <c r="H850" s="33" t="str">
        <f t="shared" si="210"/>
        <v>NA</v>
      </c>
      <c r="I850" s="40" t="s">
        <v>1899</v>
      </c>
      <c r="J850" s="33" t="str">
        <f t="shared" si="211"/>
        <v>NA</v>
      </c>
      <c r="K850" s="40" t="s">
        <v>1899</v>
      </c>
      <c r="L850" s="40" t="s">
        <v>1899</v>
      </c>
      <c r="M850" s="33" t="str">
        <f t="shared" si="212"/>
        <v>NA</v>
      </c>
      <c r="N850" s="40" t="s">
        <v>1899</v>
      </c>
      <c r="O850" s="33" t="str">
        <f t="shared" si="213"/>
        <v>NA</v>
      </c>
      <c r="P850" s="40" t="s">
        <v>1899</v>
      </c>
      <c r="Q850" s="40" t="s">
        <v>1899</v>
      </c>
      <c r="R850" s="40" t="s">
        <v>1899</v>
      </c>
      <c r="S850" s="40" t="s">
        <v>1899</v>
      </c>
      <c r="T850" s="102" t="s">
        <v>1899</v>
      </c>
      <c r="U850" s="102" t="s">
        <v>1899</v>
      </c>
      <c r="V850" s="102" t="s">
        <v>1899</v>
      </c>
      <c r="W850" s="102" t="s">
        <v>1899</v>
      </c>
      <c r="X850" s="112" t="s">
        <v>1899</v>
      </c>
      <c r="Y850" s="112" t="s">
        <v>1899</v>
      </c>
      <c r="Z850" s="112" t="s">
        <v>1899</v>
      </c>
      <c r="AA850" s="112" t="s">
        <v>1899</v>
      </c>
      <c r="AB850" s="93" t="s">
        <v>1899</v>
      </c>
      <c r="AC850" s="93" t="s">
        <v>1899</v>
      </c>
      <c r="AD850" s="93" t="s">
        <v>1899</v>
      </c>
      <c r="AE850" s="93" t="s">
        <v>1899</v>
      </c>
      <c r="AF850" s="93"/>
      <c r="AG850" s="93"/>
      <c r="AH850" s="93"/>
      <c r="AI850" s="93"/>
    </row>
    <row r="851" spans="1:35" s="7" customFormat="1" ht="12" x14ac:dyDescent="0.2">
      <c r="A851" s="53" t="s">
        <v>573</v>
      </c>
      <c r="B851" s="53" t="s">
        <v>1516</v>
      </c>
      <c r="C851" s="55">
        <v>2</v>
      </c>
      <c r="D851" s="65" t="s">
        <v>172</v>
      </c>
      <c r="E851" s="55" t="s">
        <v>1675</v>
      </c>
      <c r="F851" s="40" t="s">
        <v>1899</v>
      </c>
      <c r="G851" s="40" t="s">
        <v>1899</v>
      </c>
      <c r="H851" s="33" t="str">
        <f t="shared" si="210"/>
        <v>NA</v>
      </c>
      <c r="I851" s="40" t="s">
        <v>1899</v>
      </c>
      <c r="J851" s="33" t="str">
        <f t="shared" si="211"/>
        <v>NA</v>
      </c>
      <c r="K851" s="40" t="s">
        <v>1899</v>
      </c>
      <c r="L851" s="40" t="s">
        <v>1899</v>
      </c>
      <c r="M851" s="33" t="str">
        <f t="shared" si="212"/>
        <v>NA</v>
      </c>
      <c r="N851" s="40" t="s">
        <v>1899</v>
      </c>
      <c r="O851" s="33" t="str">
        <f t="shared" si="213"/>
        <v>NA</v>
      </c>
      <c r="P851" s="40" t="s">
        <v>1899</v>
      </c>
      <c r="Q851" s="40" t="s">
        <v>1899</v>
      </c>
      <c r="R851" s="40" t="s">
        <v>1899</v>
      </c>
      <c r="S851" s="40" t="s">
        <v>1899</v>
      </c>
      <c r="T851" s="102" t="s">
        <v>1899</v>
      </c>
      <c r="U851" s="102" t="s">
        <v>1899</v>
      </c>
      <c r="V851" s="102" t="s">
        <v>1899</v>
      </c>
      <c r="W851" s="102" t="s">
        <v>1899</v>
      </c>
      <c r="X851" s="112" t="s">
        <v>1899</v>
      </c>
      <c r="Y851" s="112" t="s">
        <v>1899</v>
      </c>
      <c r="Z851" s="112" t="s">
        <v>1899</v>
      </c>
      <c r="AA851" s="112" t="s">
        <v>1899</v>
      </c>
      <c r="AB851" s="93" t="s">
        <v>1899</v>
      </c>
      <c r="AC851" s="93" t="s">
        <v>1899</v>
      </c>
      <c r="AD851" s="93" t="s">
        <v>1899</v>
      </c>
      <c r="AE851" s="93" t="s">
        <v>1899</v>
      </c>
      <c r="AF851" s="93"/>
      <c r="AG851" s="93"/>
      <c r="AH851" s="93"/>
      <c r="AI851" s="93"/>
    </row>
    <row r="852" spans="1:35" s="7" customFormat="1" ht="12" x14ac:dyDescent="0.2">
      <c r="A852" s="53" t="s">
        <v>573</v>
      </c>
      <c r="B852" s="53" t="s">
        <v>1516</v>
      </c>
      <c r="C852" s="55">
        <v>4</v>
      </c>
      <c r="D852" s="65" t="s">
        <v>172</v>
      </c>
      <c r="E852" s="55" t="s">
        <v>1675</v>
      </c>
      <c r="F852" s="40" t="s">
        <v>1899</v>
      </c>
      <c r="G852" s="40" t="s">
        <v>1899</v>
      </c>
      <c r="H852" s="33" t="str">
        <f t="shared" si="210"/>
        <v>NA</v>
      </c>
      <c r="I852" s="40" t="s">
        <v>1899</v>
      </c>
      <c r="J852" s="33" t="str">
        <f t="shared" si="211"/>
        <v>NA</v>
      </c>
      <c r="K852" s="40" t="s">
        <v>1899</v>
      </c>
      <c r="L852" s="40" t="s">
        <v>1899</v>
      </c>
      <c r="M852" s="33" t="str">
        <f t="shared" si="212"/>
        <v>NA</v>
      </c>
      <c r="N852" s="40" t="s">
        <v>1899</v>
      </c>
      <c r="O852" s="33" t="str">
        <f t="shared" si="213"/>
        <v>NA</v>
      </c>
      <c r="P852" s="40" t="s">
        <v>1899</v>
      </c>
      <c r="Q852" s="40" t="s">
        <v>1899</v>
      </c>
      <c r="R852" s="40" t="s">
        <v>1899</v>
      </c>
      <c r="S852" s="40" t="s">
        <v>1899</v>
      </c>
      <c r="T852" s="102" t="s">
        <v>1899</v>
      </c>
      <c r="U852" s="102" t="s">
        <v>1899</v>
      </c>
      <c r="V852" s="102" t="s">
        <v>1899</v>
      </c>
      <c r="W852" s="102" t="s">
        <v>1899</v>
      </c>
      <c r="X852" s="112" t="s">
        <v>1899</v>
      </c>
      <c r="Y852" s="112" t="s">
        <v>1899</v>
      </c>
      <c r="Z852" s="112" t="s">
        <v>1899</v>
      </c>
      <c r="AA852" s="112" t="s">
        <v>1899</v>
      </c>
      <c r="AB852" s="93" t="s">
        <v>1899</v>
      </c>
      <c r="AC852" s="93" t="s">
        <v>1899</v>
      </c>
      <c r="AD852" s="93" t="s">
        <v>1899</v>
      </c>
      <c r="AE852" s="93" t="s">
        <v>1899</v>
      </c>
      <c r="AF852" s="93"/>
      <c r="AG852" s="93"/>
      <c r="AH852" s="93"/>
      <c r="AI852" s="93"/>
    </row>
    <row r="853" spans="1:35" s="7" customFormat="1" ht="12" x14ac:dyDescent="0.2">
      <c r="A853" s="29" t="s">
        <v>584</v>
      </c>
      <c r="B853" s="30" t="s">
        <v>585</v>
      </c>
      <c r="C853" s="36"/>
      <c r="D853" s="32" t="s">
        <v>214</v>
      </c>
      <c r="E853" s="36" t="s">
        <v>1874</v>
      </c>
      <c r="F853" s="80" t="s">
        <v>1928</v>
      </c>
      <c r="G853" s="80" t="s">
        <v>1929</v>
      </c>
      <c r="H853" s="80" t="s">
        <v>1930</v>
      </c>
      <c r="I853" s="80" t="s">
        <v>1931</v>
      </c>
      <c r="J853" s="80" t="s">
        <v>1932</v>
      </c>
      <c r="K853" s="33"/>
      <c r="L853" s="34" t="s">
        <v>1675</v>
      </c>
      <c r="M853" s="33" t="str">
        <f t="shared" si="212"/>
        <v/>
      </c>
      <c r="N853" s="34" t="s">
        <v>1675</v>
      </c>
      <c r="O853" s="33" t="str">
        <f t="shared" si="213"/>
        <v/>
      </c>
      <c r="P853" s="34"/>
      <c r="Q853" s="33"/>
      <c r="R853" s="33"/>
      <c r="S853" s="34"/>
      <c r="T853" s="102"/>
      <c r="U853" s="102"/>
      <c r="V853" s="102"/>
      <c r="W853" s="102"/>
      <c r="X853" s="94"/>
      <c r="Y853" s="94"/>
      <c r="Z853" s="94"/>
      <c r="AA853" s="94"/>
      <c r="AB853" s="93"/>
      <c r="AC853" s="93"/>
      <c r="AD853" s="93"/>
      <c r="AE853" s="93"/>
      <c r="AF853" s="93"/>
      <c r="AG853" s="93"/>
      <c r="AH853" s="93"/>
      <c r="AI853" s="93"/>
    </row>
    <row r="854" spans="1:35" s="7" customFormat="1" ht="12" x14ac:dyDescent="0.2">
      <c r="A854" s="29" t="s">
        <v>1324</v>
      </c>
      <c r="B854" s="30" t="s">
        <v>1325</v>
      </c>
      <c r="C854" s="36"/>
      <c r="D854" s="32" t="s">
        <v>245</v>
      </c>
      <c r="E854" s="36" t="s">
        <v>1874</v>
      </c>
      <c r="F854" s="80" t="s">
        <v>1928</v>
      </c>
      <c r="G854" s="80" t="s">
        <v>1929</v>
      </c>
      <c r="H854" s="80" t="s">
        <v>1930</v>
      </c>
      <c r="I854" s="80" t="s">
        <v>1931</v>
      </c>
      <c r="J854" s="80" t="s">
        <v>1932</v>
      </c>
      <c r="K854" s="33"/>
      <c r="L854" s="34" t="s">
        <v>1675</v>
      </c>
      <c r="M854" s="33" t="str">
        <f t="shared" si="212"/>
        <v/>
      </c>
      <c r="N854" s="34" t="s">
        <v>1675</v>
      </c>
      <c r="O854" s="33" t="str">
        <f t="shared" si="213"/>
        <v/>
      </c>
      <c r="P854" s="34"/>
      <c r="Q854" s="33"/>
      <c r="R854" s="33"/>
      <c r="S854" s="34"/>
      <c r="T854" s="102"/>
      <c r="U854" s="102"/>
      <c r="V854" s="102"/>
      <c r="W854" s="102"/>
      <c r="X854" s="94"/>
      <c r="Y854" s="94"/>
      <c r="Z854" s="94"/>
      <c r="AA854" s="94"/>
      <c r="AB854" s="93"/>
      <c r="AC854" s="93"/>
      <c r="AD854" s="93"/>
      <c r="AE854" s="93"/>
      <c r="AF854" s="93"/>
      <c r="AG854" s="93"/>
      <c r="AH854" s="93"/>
      <c r="AI854" s="93"/>
    </row>
    <row r="855" spans="1:35" s="7" customFormat="1" ht="12" x14ac:dyDescent="0.2">
      <c r="A855" s="13" t="s">
        <v>586</v>
      </c>
      <c r="B855" s="29" t="s">
        <v>587</v>
      </c>
      <c r="C855" s="36"/>
      <c r="D855" s="32" t="s">
        <v>199</v>
      </c>
      <c r="E855" s="36" t="s">
        <v>1874</v>
      </c>
      <c r="F855" s="37"/>
      <c r="G855" s="33" t="s">
        <v>1675</v>
      </c>
      <c r="H855" s="33" t="str">
        <f t="shared" si="210"/>
        <v/>
      </c>
      <c r="I855" s="33" t="s">
        <v>1675</v>
      </c>
      <c r="J855" s="33" t="str">
        <f t="shared" si="211"/>
        <v/>
      </c>
      <c r="K855" s="81" t="s">
        <v>1933</v>
      </c>
      <c r="L855" s="80" t="s">
        <v>1934</v>
      </c>
      <c r="M855" s="80" t="s">
        <v>1935</v>
      </c>
      <c r="N855" s="80" t="s">
        <v>1936</v>
      </c>
      <c r="O855" s="80" t="s">
        <v>1937</v>
      </c>
      <c r="P855" s="38"/>
      <c r="Q855" s="37"/>
      <c r="R855" s="81" t="s">
        <v>1941</v>
      </c>
      <c r="S855" s="33"/>
      <c r="T855" s="102"/>
      <c r="U855" s="102"/>
      <c r="V855" s="102"/>
      <c r="W855" s="102"/>
      <c r="X855" s="102"/>
      <c r="Y855" s="102"/>
      <c r="Z855" s="102"/>
      <c r="AA855" s="102"/>
      <c r="AB855" s="93"/>
      <c r="AC855" s="93"/>
      <c r="AD855" s="93"/>
      <c r="AE855" s="93"/>
      <c r="AF855" s="93"/>
      <c r="AG855" s="93"/>
      <c r="AH855" s="93"/>
      <c r="AI855" s="93"/>
    </row>
    <row r="856" spans="1:35" s="7" customFormat="1" ht="12" x14ac:dyDescent="0.2">
      <c r="A856" s="13" t="s">
        <v>588</v>
      </c>
      <c r="B856" s="29" t="s">
        <v>589</v>
      </c>
      <c r="C856" s="36">
        <v>5</v>
      </c>
      <c r="D856" s="32" t="s">
        <v>1600</v>
      </c>
      <c r="E856" s="36" t="s">
        <v>1831</v>
      </c>
      <c r="F856" s="37"/>
      <c r="G856" s="33" t="s">
        <v>1675</v>
      </c>
      <c r="H856" s="33" t="str">
        <f t="shared" si="210"/>
        <v/>
      </c>
      <c r="I856" s="33" t="s">
        <v>1675</v>
      </c>
      <c r="J856" s="33" t="str">
        <f t="shared" si="211"/>
        <v/>
      </c>
      <c r="K856" s="37"/>
      <c r="L856" s="33" t="s">
        <v>1675</v>
      </c>
      <c r="M856" s="33" t="str">
        <f t="shared" si="212"/>
        <v/>
      </c>
      <c r="N856" s="33" t="s">
        <v>1675</v>
      </c>
      <c r="O856" s="33" t="str">
        <f t="shared" si="213"/>
        <v/>
      </c>
      <c r="P856" s="38"/>
      <c r="Q856" s="37"/>
      <c r="R856" s="37"/>
      <c r="S856" s="33"/>
      <c r="T856" s="102"/>
      <c r="U856" s="102"/>
      <c r="V856" s="102"/>
      <c r="W856" s="102"/>
      <c r="X856" s="102" t="s">
        <v>1950</v>
      </c>
      <c r="Y856" s="102" t="s">
        <v>1951</v>
      </c>
      <c r="Z856" s="102" t="s">
        <v>1952</v>
      </c>
      <c r="AA856" s="102" t="s">
        <v>1953</v>
      </c>
      <c r="AB856" s="93"/>
      <c r="AC856" s="93"/>
      <c r="AD856" s="93" t="s">
        <v>1945</v>
      </c>
      <c r="AE856" s="93" t="s">
        <v>1944</v>
      </c>
      <c r="AF856" s="93" t="s">
        <v>1358</v>
      </c>
      <c r="AG856" s="93"/>
      <c r="AH856" s="93">
        <v>12</v>
      </c>
      <c r="AI856" s="93" t="s">
        <v>1359</v>
      </c>
    </row>
    <row r="857" spans="1:35" s="7" customFormat="1" ht="12" x14ac:dyDescent="0.2">
      <c r="A857" s="13" t="s">
        <v>588</v>
      </c>
      <c r="B857" s="14" t="s">
        <v>589</v>
      </c>
      <c r="C857" s="36">
        <v>5</v>
      </c>
      <c r="D857" s="19" t="s">
        <v>1600</v>
      </c>
      <c r="E857" s="16" t="s">
        <v>1900</v>
      </c>
      <c r="F857" s="37"/>
      <c r="G857" s="33"/>
      <c r="H857" s="33"/>
      <c r="I857" s="33"/>
      <c r="J857" s="33"/>
      <c r="K857" s="37"/>
      <c r="L857" s="33"/>
      <c r="M857" s="33"/>
      <c r="N857" s="33"/>
      <c r="O857" s="33"/>
      <c r="P857" s="38"/>
      <c r="Q857" s="37"/>
      <c r="R857" s="37"/>
      <c r="S857" s="33"/>
      <c r="T857" s="102"/>
      <c r="U857" s="102"/>
      <c r="V857" s="102"/>
      <c r="W857" s="102"/>
      <c r="X857" s="102"/>
      <c r="Y857" s="102"/>
      <c r="Z857" s="102"/>
      <c r="AA857" s="102"/>
      <c r="AB857" s="93"/>
      <c r="AC857" s="93"/>
      <c r="AD857" s="93"/>
      <c r="AE857" s="93"/>
      <c r="AF857" s="93"/>
      <c r="AG857" s="93"/>
      <c r="AH857" s="93"/>
      <c r="AI857" s="93"/>
    </row>
    <row r="858" spans="1:35" s="7" customFormat="1" ht="12" x14ac:dyDescent="0.2">
      <c r="A858" s="13" t="s">
        <v>588</v>
      </c>
      <c r="B858" s="29" t="s">
        <v>590</v>
      </c>
      <c r="C858" s="36"/>
      <c r="D858" s="32" t="s">
        <v>180</v>
      </c>
      <c r="E858" s="36" t="s">
        <v>1874</v>
      </c>
      <c r="F858" s="80" t="s">
        <v>1928</v>
      </c>
      <c r="G858" s="80" t="s">
        <v>1929</v>
      </c>
      <c r="H858" s="80" t="s">
        <v>1930</v>
      </c>
      <c r="I858" s="80" t="s">
        <v>1931</v>
      </c>
      <c r="J858" s="80" t="s">
        <v>1932</v>
      </c>
      <c r="K858" s="37"/>
      <c r="L858" s="33" t="s">
        <v>1675</v>
      </c>
      <c r="M858" s="33" t="str">
        <f t="shared" ref="M858:M864" si="214">L858</f>
        <v/>
      </c>
      <c r="N858" s="33" t="s">
        <v>1675</v>
      </c>
      <c r="O858" s="33" t="str">
        <f t="shared" ref="O858:O864" si="215">N858</f>
        <v/>
      </c>
      <c r="P858" s="38"/>
      <c r="Q858" s="81" t="s">
        <v>1940</v>
      </c>
      <c r="R858" s="81" t="s">
        <v>1941</v>
      </c>
      <c r="S858" s="33"/>
      <c r="T858" s="102"/>
      <c r="U858" s="102"/>
      <c r="V858" s="102"/>
      <c r="W858" s="102"/>
      <c r="X858" s="102"/>
      <c r="Y858" s="102"/>
      <c r="Z858" s="102"/>
      <c r="AA858" s="102"/>
      <c r="AB858" s="93"/>
      <c r="AC858" s="93"/>
      <c r="AD858" s="93"/>
      <c r="AE858" s="93"/>
      <c r="AF858" s="93"/>
      <c r="AG858" s="93"/>
      <c r="AH858" s="93"/>
      <c r="AI858" s="93"/>
    </row>
    <row r="859" spans="1:35" s="7" customFormat="1" ht="12" x14ac:dyDescent="0.2">
      <c r="A859" s="13" t="s">
        <v>588</v>
      </c>
      <c r="B859" s="29" t="s">
        <v>591</v>
      </c>
      <c r="C859" s="36"/>
      <c r="D859" s="32" t="s">
        <v>19</v>
      </c>
      <c r="E859" s="36" t="s">
        <v>1874</v>
      </c>
      <c r="F859" s="80" t="s">
        <v>1928</v>
      </c>
      <c r="G859" s="80" t="s">
        <v>1929</v>
      </c>
      <c r="H859" s="80" t="s">
        <v>1930</v>
      </c>
      <c r="I859" s="80" t="s">
        <v>1931</v>
      </c>
      <c r="J859" s="80" t="s">
        <v>1932</v>
      </c>
      <c r="K859" s="37"/>
      <c r="L859" s="33" t="s">
        <v>1675</v>
      </c>
      <c r="M859" s="33" t="str">
        <f t="shared" si="214"/>
        <v/>
      </c>
      <c r="N859" s="33" t="s">
        <v>1675</v>
      </c>
      <c r="O859" s="33" t="str">
        <f t="shared" si="215"/>
        <v/>
      </c>
      <c r="P859" s="38"/>
      <c r="Q859" s="81" t="s">
        <v>1940</v>
      </c>
      <c r="R859" s="81" t="s">
        <v>1941</v>
      </c>
      <c r="S859" s="33"/>
      <c r="T859" s="102"/>
      <c r="U859" s="102"/>
      <c r="V859" s="102"/>
      <c r="W859" s="102"/>
      <c r="X859" s="102"/>
      <c r="Y859" s="102"/>
      <c r="Z859" s="102"/>
      <c r="AA859" s="102"/>
      <c r="AB859" s="93"/>
      <c r="AC859" s="93"/>
      <c r="AD859" s="93"/>
      <c r="AE859" s="93"/>
      <c r="AF859" s="93"/>
      <c r="AG859" s="93"/>
      <c r="AH859" s="93"/>
      <c r="AI859" s="93"/>
    </row>
    <row r="860" spans="1:35" s="7" customFormat="1" ht="12" x14ac:dyDescent="0.2">
      <c r="A860" s="13" t="s">
        <v>588</v>
      </c>
      <c r="B860" s="29" t="s">
        <v>1551</v>
      </c>
      <c r="C860" s="36">
        <v>5</v>
      </c>
      <c r="D860" s="32" t="s">
        <v>327</v>
      </c>
      <c r="E860" s="36" t="s">
        <v>1874</v>
      </c>
      <c r="F860" s="80" t="s">
        <v>1928</v>
      </c>
      <c r="G860" s="80" t="s">
        <v>1929</v>
      </c>
      <c r="H860" s="80" t="s">
        <v>1930</v>
      </c>
      <c r="I860" s="80" t="s">
        <v>1931</v>
      </c>
      <c r="J860" s="80" t="s">
        <v>1932</v>
      </c>
      <c r="K860" s="37"/>
      <c r="L860" s="33" t="s">
        <v>1675</v>
      </c>
      <c r="M860" s="33" t="str">
        <f t="shared" si="214"/>
        <v/>
      </c>
      <c r="N860" s="33" t="s">
        <v>1675</v>
      </c>
      <c r="O860" s="33" t="str">
        <f t="shared" si="215"/>
        <v/>
      </c>
      <c r="P860" s="38"/>
      <c r="Q860" s="81" t="s">
        <v>1940</v>
      </c>
      <c r="R860" s="81" t="s">
        <v>1941</v>
      </c>
      <c r="S860" s="33"/>
      <c r="T860" s="102"/>
      <c r="U860" s="102"/>
      <c r="V860" s="102"/>
      <c r="W860" s="102"/>
      <c r="X860" s="102"/>
      <c r="Y860" s="102"/>
      <c r="Z860" s="102"/>
      <c r="AA860" s="102"/>
      <c r="AB860" s="93"/>
      <c r="AC860" s="93"/>
      <c r="AD860" s="93"/>
      <c r="AE860" s="93"/>
      <c r="AF860" s="93"/>
      <c r="AG860" s="93"/>
      <c r="AH860" s="93"/>
      <c r="AI860" s="93"/>
    </row>
    <row r="861" spans="1:35" s="7" customFormat="1" ht="12" x14ac:dyDescent="0.2">
      <c r="A861" s="13" t="s">
        <v>588</v>
      </c>
      <c r="B861" s="29" t="s">
        <v>1552</v>
      </c>
      <c r="C861" s="36">
        <v>5</v>
      </c>
      <c r="D861" s="32" t="s">
        <v>22</v>
      </c>
      <c r="E861" s="36" t="s">
        <v>1874</v>
      </c>
      <c r="F861" s="80" t="s">
        <v>1928</v>
      </c>
      <c r="G861" s="80" t="s">
        <v>1929</v>
      </c>
      <c r="H861" s="80" t="s">
        <v>1930</v>
      </c>
      <c r="I861" s="80" t="s">
        <v>1931</v>
      </c>
      <c r="J861" s="80" t="s">
        <v>1932</v>
      </c>
      <c r="K861" s="37"/>
      <c r="L861" s="33" t="s">
        <v>1675</v>
      </c>
      <c r="M861" s="33" t="str">
        <f t="shared" si="214"/>
        <v/>
      </c>
      <c r="N861" s="33" t="s">
        <v>1675</v>
      </c>
      <c r="O861" s="33" t="str">
        <f t="shared" si="215"/>
        <v/>
      </c>
      <c r="P861" s="38"/>
      <c r="Q861" s="81" t="s">
        <v>1940</v>
      </c>
      <c r="R861" s="81" t="s">
        <v>1941</v>
      </c>
      <c r="S861" s="36" t="s">
        <v>1874</v>
      </c>
      <c r="T861" s="102"/>
      <c r="U861" s="102"/>
      <c r="V861" s="102"/>
      <c r="W861" s="102"/>
      <c r="X861" s="102"/>
      <c r="Y861" s="102"/>
      <c r="Z861" s="102"/>
      <c r="AA861" s="102"/>
      <c r="AB861" s="93"/>
      <c r="AC861" s="93"/>
      <c r="AD861" s="93"/>
      <c r="AE861" s="93"/>
      <c r="AF861" s="93"/>
      <c r="AG861" s="93"/>
      <c r="AH861" s="93"/>
      <c r="AI861" s="93"/>
    </row>
    <row r="862" spans="1:35" s="7" customFormat="1" ht="12" x14ac:dyDescent="0.2">
      <c r="A862" s="29" t="s">
        <v>588</v>
      </c>
      <c r="B862" s="30" t="s">
        <v>1635</v>
      </c>
      <c r="C862" s="31">
        <v>5</v>
      </c>
      <c r="D862" s="32" t="s">
        <v>40</v>
      </c>
      <c r="E862" s="31" t="s">
        <v>1831</v>
      </c>
      <c r="F862" s="33"/>
      <c r="G862" s="33" t="s">
        <v>1675</v>
      </c>
      <c r="H862" s="33" t="str">
        <f t="shared" ref="H862:H864" si="216">G862</f>
        <v/>
      </c>
      <c r="I862" s="33" t="s">
        <v>1675</v>
      </c>
      <c r="J862" s="33" t="str">
        <f t="shared" ref="J862:J864" si="217">I862</f>
        <v/>
      </c>
      <c r="K862" s="33"/>
      <c r="L862" s="34" t="s">
        <v>1675</v>
      </c>
      <c r="M862" s="33" t="str">
        <f t="shared" si="214"/>
        <v/>
      </c>
      <c r="N862" s="34" t="s">
        <v>1675</v>
      </c>
      <c r="O862" s="33" t="str">
        <f t="shared" si="215"/>
        <v/>
      </c>
      <c r="P862" s="34"/>
      <c r="Q862" s="33"/>
      <c r="R862" s="33"/>
      <c r="S862" s="34"/>
      <c r="T862" s="102" t="s">
        <v>1946</v>
      </c>
      <c r="U862" s="102" t="s">
        <v>1947</v>
      </c>
      <c r="V862" s="102" t="s">
        <v>1948</v>
      </c>
      <c r="W862" s="102" t="s">
        <v>1949</v>
      </c>
      <c r="X862" s="94"/>
      <c r="Y862" s="94"/>
      <c r="Z862" s="94"/>
      <c r="AA862" s="94"/>
      <c r="AB862" s="93"/>
      <c r="AC862" s="93"/>
      <c r="AD862" s="93" t="s">
        <v>1945</v>
      </c>
      <c r="AE862" s="93" t="s">
        <v>1944</v>
      </c>
      <c r="AF862" s="93" t="s">
        <v>1358</v>
      </c>
      <c r="AG862" s="93"/>
      <c r="AH862" s="93">
        <v>12</v>
      </c>
      <c r="AI862" s="93" t="s">
        <v>1359</v>
      </c>
    </row>
    <row r="863" spans="1:35" s="8" customFormat="1" ht="12" x14ac:dyDescent="0.2">
      <c r="A863" s="13" t="s">
        <v>588</v>
      </c>
      <c r="B863" s="29" t="s">
        <v>1794</v>
      </c>
      <c r="C863" s="31">
        <v>5</v>
      </c>
      <c r="D863" s="32" t="s">
        <v>172</v>
      </c>
      <c r="E863" s="36" t="s">
        <v>1900</v>
      </c>
      <c r="F863" s="37"/>
      <c r="G863" s="33" t="s">
        <v>1675</v>
      </c>
      <c r="H863" s="33" t="str">
        <f t="shared" si="216"/>
        <v/>
      </c>
      <c r="I863" s="33" t="s">
        <v>1675</v>
      </c>
      <c r="J863" s="33" t="str">
        <f t="shared" si="217"/>
        <v/>
      </c>
      <c r="K863" s="37"/>
      <c r="L863" s="33" t="s">
        <v>1675</v>
      </c>
      <c r="M863" s="33" t="str">
        <f t="shared" si="214"/>
        <v/>
      </c>
      <c r="N863" s="33" t="s">
        <v>1675</v>
      </c>
      <c r="O863" s="33" t="str">
        <f t="shared" si="215"/>
        <v/>
      </c>
      <c r="P863" s="38"/>
      <c r="Q863" s="37"/>
      <c r="R863" s="37"/>
      <c r="S863" s="33"/>
      <c r="T863" s="102"/>
      <c r="U863" s="102"/>
      <c r="V863" s="102"/>
      <c r="W863" s="102"/>
      <c r="X863" s="102"/>
      <c r="Y863" s="102"/>
      <c r="Z863" s="102"/>
      <c r="AA863" s="102"/>
      <c r="AB863" s="93"/>
      <c r="AC863" s="93"/>
      <c r="AD863" s="93"/>
      <c r="AE863" s="93"/>
      <c r="AF863" s="93"/>
      <c r="AG863" s="93"/>
      <c r="AH863" s="93"/>
      <c r="AI863" s="93"/>
    </row>
    <row r="864" spans="1:35" s="7" customFormat="1" ht="12" x14ac:dyDescent="0.2">
      <c r="A864" s="13" t="s">
        <v>588</v>
      </c>
      <c r="B864" s="29" t="s">
        <v>1450</v>
      </c>
      <c r="C864" s="31">
        <v>5</v>
      </c>
      <c r="D864" s="32" t="s">
        <v>172</v>
      </c>
      <c r="E864" s="31" t="s">
        <v>1831</v>
      </c>
      <c r="F864" s="37"/>
      <c r="G864" s="33" t="s">
        <v>1675</v>
      </c>
      <c r="H864" s="33" t="str">
        <f t="shared" si="216"/>
        <v/>
      </c>
      <c r="I864" s="33" t="s">
        <v>1675</v>
      </c>
      <c r="J864" s="33" t="str">
        <f t="shared" si="217"/>
        <v/>
      </c>
      <c r="K864" s="37"/>
      <c r="L864" s="33" t="s">
        <v>1675</v>
      </c>
      <c r="M864" s="33" t="str">
        <f t="shared" si="214"/>
        <v/>
      </c>
      <c r="N864" s="33" t="s">
        <v>1675</v>
      </c>
      <c r="O864" s="33" t="str">
        <f t="shared" si="215"/>
        <v/>
      </c>
      <c r="P864" s="38"/>
      <c r="Q864" s="37"/>
      <c r="R864" s="37"/>
      <c r="S864" s="33"/>
      <c r="T864" s="102" t="s">
        <v>1946</v>
      </c>
      <c r="U864" s="102" t="s">
        <v>1947</v>
      </c>
      <c r="V864" s="102" t="s">
        <v>1948</v>
      </c>
      <c r="W864" s="102" t="s">
        <v>1949</v>
      </c>
      <c r="X864" s="102"/>
      <c r="Y864" s="102"/>
      <c r="Z864" s="102"/>
      <c r="AA864" s="102"/>
      <c r="AB864" s="93"/>
      <c r="AC864" s="93"/>
      <c r="AD864" s="93" t="s">
        <v>1945</v>
      </c>
      <c r="AE864" s="93" t="s">
        <v>1944</v>
      </c>
      <c r="AF864" s="93" t="s">
        <v>1358</v>
      </c>
      <c r="AG864" s="93"/>
      <c r="AH864" s="93">
        <v>10</v>
      </c>
      <c r="AI864" s="93" t="s">
        <v>1381</v>
      </c>
    </row>
    <row r="865" spans="1:35" s="7" customFormat="1" ht="12" x14ac:dyDescent="0.2">
      <c r="A865" s="13" t="s">
        <v>588</v>
      </c>
      <c r="B865" s="14" t="s">
        <v>1450</v>
      </c>
      <c r="C865" s="31">
        <v>5</v>
      </c>
      <c r="D865" s="19" t="s">
        <v>172</v>
      </c>
      <c r="E865" s="16" t="s">
        <v>1900</v>
      </c>
      <c r="F865" s="37"/>
      <c r="G865" s="33"/>
      <c r="H865" s="33"/>
      <c r="I865" s="33"/>
      <c r="J865" s="33"/>
      <c r="K865" s="37"/>
      <c r="L865" s="33"/>
      <c r="M865" s="33"/>
      <c r="N865" s="33"/>
      <c r="O865" s="33"/>
      <c r="P865" s="38"/>
      <c r="Q865" s="37"/>
      <c r="R865" s="37"/>
      <c r="S865" s="33"/>
      <c r="T865" s="102"/>
      <c r="U865" s="102"/>
      <c r="V865" s="102"/>
      <c r="W865" s="102"/>
      <c r="X865" s="102"/>
      <c r="Y865" s="102"/>
      <c r="Z865" s="102"/>
      <c r="AA865" s="102"/>
      <c r="AB865" s="93"/>
      <c r="AC865" s="93"/>
      <c r="AD865" s="93"/>
      <c r="AE865" s="93"/>
      <c r="AF865" s="93"/>
      <c r="AG865" s="93"/>
      <c r="AH865" s="93"/>
      <c r="AI865" s="93"/>
    </row>
    <row r="866" spans="1:35" s="7" customFormat="1" ht="12" x14ac:dyDescent="0.2">
      <c r="A866" s="13" t="s">
        <v>588</v>
      </c>
      <c r="B866" s="29" t="s">
        <v>592</v>
      </c>
      <c r="C866" s="36">
        <v>5</v>
      </c>
      <c r="D866" s="32" t="s">
        <v>534</v>
      </c>
      <c r="E866" s="36" t="s">
        <v>1675</v>
      </c>
      <c r="F866" s="37"/>
      <c r="G866" s="33" t="s">
        <v>1675</v>
      </c>
      <c r="H866" s="33" t="str">
        <f t="shared" ref="H866:H892" si="218">G866</f>
        <v/>
      </c>
      <c r="I866" s="33" t="s">
        <v>1675</v>
      </c>
      <c r="J866" s="33" t="str">
        <f t="shared" ref="J866:J892" si="219">I866</f>
        <v/>
      </c>
      <c r="K866" s="37"/>
      <c r="L866" s="33" t="s">
        <v>1675</v>
      </c>
      <c r="M866" s="33" t="str">
        <f t="shared" ref="M866:M892" si="220">L866</f>
        <v/>
      </c>
      <c r="N866" s="33" t="s">
        <v>1675</v>
      </c>
      <c r="O866" s="33" t="str">
        <f t="shared" ref="O866:O892" si="221">N866</f>
        <v/>
      </c>
      <c r="P866" s="38"/>
      <c r="Q866" s="37"/>
      <c r="R866" s="37"/>
      <c r="S866" s="33"/>
      <c r="T866" s="102"/>
      <c r="U866" s="102"/>
      <c r="V866" s="102"/>
      <c r="W866" s="102"/>
      <c r="X866" s="102"/>
      <c r="Y866" s="102"/>
      <c r="Z866" s="102"/>
      <c r="AA866" s="102"/>
      <c r="AB866" s="93"/>
      <c r="AC866" s="93"/>
      <c r="AD866" s="93"/>
      <c r="AE866" s="93"/>
      <c r="AF866" s="93"/>
      <c r="AG866" s="93"/>
      <c r="AH866" s="93"/>
      <c r="AI866" s="93"/>
    </row>
    <row r="867" spans="1:35" s="7" customFormat="1" ht="12" x14ac:dyDescent="0.2">
      <c r="A867" s="13" t="s">
        <v>588</v>
      </c>
      <c r="B867" s="29" t="s">
        <v>593</v>
      </c>
      <c r="C867" s="36">
        <v>5</v>
      </c>
      <c r="D867" s="32" t="s">
        <v>534</v>
      </c>
      <c r="E867" s="36" t="s">
        <v>1874</v>
      </c>
      <c r="F867" s="80" t="s">
        <v>1928</v>
      </c>
      <c r="G867" s="80" t="s">
        <v>1929</v>
      </c>
      <c r="H867" s="80" t="s">
        <v>1930</v>
      </c>
      <c r="I867" s="80" t="s">
        <v>1931</v>
      </c>
      <c r="J867" s="80" t="s">
        <v>1932</v>
      </c>
      <c r="K867" s="37"/>
      <c r="L867" s="33" t="s">
        <v>1675</v>
      </c>
      <c r="M867" s="33" t="str">
        <f t="shared" si="220"/>
        <v/>
      </c>
      <c r="N867" s="33" t="s">
        <v>1675</v>
      </c>
      <c r="O867" s="33" t="str">
        <f t="shared" si="221"/>
        <v/>
      </c>
      <c r="P867" s="38"/>
      <c r="Q867" s="81" t="s">
        <v>1940</v>
      </c>
      <c r="R867" s="81" t="s">
        <v>1941</v>
      </c>
      <c r="S867" s="36" t="s">
        <v>1874</v>
      </c>
      <c r="T867" s="102"/>
      <c r="U867" s="102"/>
      <c r="V867" s="102"/>
      <c r="W867" s="102"/>
      <c r="X867" s="102"/>
      <c r="Y867" s="102"/>
      <c r="Z867" s="102"/>
      <c r="AA867" s="102"/>
      <c r="AB867" s="93"/>
      <c r="AC867" s="93"/>
      <c r="AD867" s="93"/>
      <c r="AE867" s="93"/>
      <c r="AF867" s="93"/>
      <c r="AG867" s="93"/>
      <c r="AH867" s="93"/>
      <c r="AI867" s="93"/>
    </row>
    <row r="868" spans="1:35" s="7" customFormat="1" ht="12" x14ac:dyDescent="0.2">
      <c r="A868" s="13" t="s">
        <v>588</v>
      </c>
      <c r="B868" s="29" t="s">
        <v>1792</v>
      </c>
      <c r="C868" s="31">
        <v>5</v>
      </c>
      <c r="D868" s="32" t="s">
        <v>1420</v>
      </c>
      <c r="E868" s="36" t="s">
        <v>1900</v>
      </c>
      <c r="F868" s="37"/>
      <c r="G868" s="33" t="s">
        <v>1675</v>
      </c>
      <c r="H868" s="33" t="str">
        <f t="shared" si="218"/>
        <v/>
      </c>
      <c r="I868" s="33" t="s">
        <v>1675</v>
      </c>
      <c r="J868" s="33" t="str">
        <f t="shared" si="219"/>
        <v/>
      </c>
      <c r="K868" s="37"/>
      <c r="L868" s="33" t="s">
        <v>1675</v>
      </c>
      <c r="M868" s="33" t="str">
        <f t="shared" si="220"/>
        <v/>
      </c>
      <c r="N868" s="33" t="s">
        <v>1675</v>
      </c>
      <c r="O868" s="33" t="str">
        <f t="shared" si="221"/>
        <v/>
      </c>
      <c r="P868" s="38"/>
      <c r="Q868" s="37"/>
      <c r="R868" s="37"/>
      <c r="S868" s="33"/>
      <c r="T868" s="102"/>
      <c r="U868" s="102"/>
      <c r="V868" s="102"/>
      <c r="W868" s="102"/>
      <c r="X868" s="102"/>
      <c r="Y868" s="102"/>
      <c r="Z868" s="102"/>
      <c r="AA868" s="102"/>
      <c r="AB868" s="93"/>
      <c r="AC868" s="93"/>
      <c r="AD868" s="93"/>
      <c r="AE868" s="93"/>
      <c r="AF868" s="93"/>
      <c r="AG868" s="93"/>
      <c r="AH868" s="93"/>
      <c r="AI868" s="93"/>
    </row>
    <row r="869" spans="1:35" s="7" customFormat="1" ht="12" x14ac:dyDescent="0.2">
      <c r="A869" s="13" t="s">
        <v>588</v>
      </c>
      <c r="B869" s="29" t="s">
        <v>594</v>
      </c>
      <c r="C869" s="36"/>
      <c r="D869" s="32" t="s">
        <v>1420</v>
      </c>
      <c r="E869" s="36" t="s">
        <v>1831</v>
      </c>
      <c r="F869" s="37"/>
      <c r="G869" s="33" t="s">
        <v>1675</v>
      </c>
      <c r="H869" s="33" t="str">
        <f t="shared" si="218"/>
        <v/>
      </c>
      <c r="I869" s="33" t="s">
        <v>1675</v>
      </c>
      <c r="J869" s="33" t="str">
        <f t="shared" si="219"/>
        <v/>
      </c>
      <c r="K869" s="37"/>
      <c r="L869" s="33" t="s">
        <v>1675</v>
      </c>
      <c r="M869" s="33" t="str">
        <f t="shared" si="220"/>
        <v/>
      </c>
      <c r="N869" s="33" t="s">
        <v>1675</v>
      </c>
      <c r="O869" s="33" t="str">
        <f t="shared" si="221"/>
        <v/>
      </c>
      <c r="P869" s="38"/>
      <c r="Q869" s="37"/>
      <c r="R869" s="37"/>
      <c r="S869" s="33"/>
      <c r="T869" s="102" t="s">
        <v>1946</v>
      </c>
      <c r="U869" s="102" t="s">
        <v>1947</v>
      </c>
      <c r="V869" s="102" t="s">
        <v>1948</v>
      </c>
      <c r="W869" s="102" t="s">
        <v>1949</v>
      </c>
      <c r="X869" s="102"/>
      <c r="Y869" s="102"/>
      <c r="Z869" s="102"/>
      <c r="AA869" s="102"/>
      <c r="AB869" s="93" t="s">
        <v>1942</v>
      </c>
      <c r="AC869" s="93" t="s">
        <v>1943</v>
      </c>
      <c r="AD869" s="93"/>
      <c r="AE869" s="93"/>
      <c r="AF869" s="93"/>
      <c r="AG869" s="93" t="s">
        <v>1358</v>
      </c>
      <c r="AH869" s="93">
        <v>14</v>
      </c>
      <c r="AI869" s="93" t="s">
        <v>1381</v>
      </c>
    </row>
    <row r="870" spans="1:35" s="7" customFormat="1" ht="12" x14ac:dyDescent="0.2">
      <c r="A870" s="13" t="s">
        <v>588</v>
      </c>
      <c r="B870" s="29" t="s">
        <v>595</v>
      </c>
      <c r="C870" s="36"/>
      <c r="D870" s="32" t="s">
        <v>493</v>
      </c>
      <c r="E870" s="36" t="s">
        <v>1675</v>
      </c>
      <c r="F870" s="37"/>
      <c r="G870" s="33" t="s">
        <v>1675</v>
      </c>
      <c r="H870" s="33" t="str">
        <f t="shared" si="218"/>
        <v/>
      </c>
      <c r="I870" s="33" t="s">
        <v>1675</v>
      </c>
      <c r="J870" s="33" t="str">
        <f t="shared" si="219"/>
        <v/>
      </c>
      <c r="K870" s="37"/>
      <c r="L870" s="33" t="s">
        <v>1675</v>
      </c>
      <c r="M870" s="33" t="str">
        <f t="shared" si="220"/>
        <v/>
      </c>
      <c r="N870" s="33" t="s">
        <v>1675</v>
      </c>
      <c r="O870" s="33" t="str">
        <f t="shared" si="221"/>
        <v/>
      </c>
      <c r="P870" s="38"/>
      <c r="Q870" s="37"/>
      <c r="R870" s="37"/>
      <c r="S870" s="33"/>
      <c r="T870" s="102"/>
      <c r="U870" s="102"/>
      <c r="V870" s="102"/>
      <c r="W870" s="102"/>
      <c r="X870" s="102"/>
      <c r="Y870" s="102"/>
      <c r="Z870" s="102"/>
      <c r="AA870" s="102"/>
      <c r="AB870" s="93"/>
      <c r="AC870" s="93"/>
      <c r="AD870" s="93"/>
      <c r="AE870" s="93"/>
      <c r="AF870" s="93"/>
      <c r="AG870" s="93"/>
      <c r="AH870" s="93"/>
      <c r="AI870" s="93"/>
    </row>
    <row r="871" spans="1:35" s="7" customFormat="1" ht="12" x14ac:dyDescent="0.2">
      <c r="A871" s="13" t="s">
        <v>588</v>
      </c>
      <c r="B871" s="29" t="s">
        <v>596</v>
      </c>
      <c r="C871" s="36"/>
      <c r="D871" s="32" t="s">
        <v>361</v>
      </c>
      <c r="E871" s="36" t="s">
        <v>1874</v>
      </c>
      <c r="F871" s="80" t="s">
        <v>1928</v>
      </c>
      <c r="G871" s="80" t="s">
        <v>1929</v>
      </c>
      <c r="H871" s="80" t="s">
        <v>1930</v>
      </c>
      <c r="I871" s="80" t="s">
        <v>1931</v>
      </c>
      <c r="J871" s="80" t="s">
        <v>1932</v>
      </c>
      <c r="K871" s="37"/>
      <c r="L871" s="33" t="s">
        <v>1675</v>
      </c>
      <c r="M871" s="33" t="str">
        <f t="shared" si="220"/>
        <v/>
      </c>
      <c r="N871" s="33" t="s">
        <v>1675</v>
      </c>
      <c r="O871" s="33" t="str">
        <f t="shared" si="221"/>
        <v/>
      </c>
      <c r="P871" s="38"/>
      <c r="Q871" s="37"/>
      <c r="R871" s="37"/>
      <c r="S871" s="33"/>
      <c r="T871" s="102"/>
      <c r="U871" s="102"/>
      <c r="V871" s="102"/>
      <c r="W871" s="102"/>
      <c r="X871" s="102"/>
      <c r="Y871" s="102"/>
      <c r="Z871" s="102"/>
      <c r="AA871" s="102"/>
      <c r="AB871" s="93"/>
      <c r="AC871" s="93"/>
      <c r="AD871" s="93"/>
      <c r="AE871" s="93"/>
      <c r="AF871" s="93"/>
      <c r="AG871" s="93"/>
      <c r="AH871" s="93"/>
      <c r="AI871" s="93"/>
    </row>
    <row r="872" spans="1:35" s="7" customFormat="1" ht="12" x14ac:dyDescent="0.2">
      <c r="A872" s="29" t="s">
        <v>588</v>
      </c>
      <c r="B872" s="30" t="s">
        <v>1689</v>
      </c>
      <c r="C872" s="31">
        <v>4</v>
      </c>
      <c r="D872" s="32" t="s">
        <v>268</v>
      </c>
      <c r="E872" s="31" t="s">
        <v>1900</v>
      </c>
      <c r="F872" s="33"/>
      <c r="G872" s="33" t="s">
        <v>1675</v>
      </c>
      <c r="H872" s="33" t="str">
        <f t="shared" si="218"/>
        <v/>
      </c>
      <c r="I872" s="33" t="s">
        <v>1675</v>
      </c>
      <c r="J872" s="33" t="str">
        <f t="shared" si="219"/>
        <v/>
      </c>
      <c r="K872" s="33"/>
      <c r="L872" s="34" t="s">
        <v>1675</v>
      </c>
      <c r="M872" s="33" t="str">
        <f t="shared" si="220"/>
        <v/>
      </c>
      <c r="N872" s="34" t="s">
        <v>1675</v>
      </c>
      <c r="O872" s="33" t="str">
        <f t="shared" si="221"/>
        <v/>
      </c>
      <c r="P872" s="34"/>
      <c r="Q872" s="33"/>
      <c r="R872" s="33"/>
      <c r="S872" s="34"/>
      <c r="T872" s="102"/>
      <c r="U872" s="102"/>
      <c r="V872" s="102"/>
      <c r="W872" s="102"/>
      <c r="X872" s="94"/>
      <c r="Y872" s="94"/>
      <c r="Z872" s="94"/>
      <c r="AA872" s="94"/>
      <c r="AB872" s="93"/>
      <c r="AC872" s="93"/>
      <c r="AD872" s="93"/>
      <c r="AE872" s="93"/>
      <c r="AF872" s="93"/>
      <c r="AG872" s="93"/>
      <c r="AH872" s="93"/>
      <c r="AI872" s="93"/>
    </row>
    <row r="873" spans="1:35" s="7" customFormat="1" ht="12" x14ac:dyDescent="0.2">
      <c r="A873" s="29" t="s">
        <v>588</v>
      </c>
      <c r="B873" s="30" t="s">
        <v>1690</v>
      </c>
      <c r="C873" s="31">
        <v>4</v>
      </c>
      <c r="D873" s="32" t="s">
        <v>1421</v>
      </c>
      <c r="E873" s="31" t="s">
        <v>1900</v>
      </c>
      <c r="F873" s="33"/>
      <c r="G873" s="33" t="s">
        <v>1675</v>
      </c>
      <c r="H873" s="33" t="str">
        <f t="shared" si="218"/>
        <v/>
      </c>
      <c r="I873" s="33" t="s">
        <v>1675</v>
      </c>
      <c r="J873" s="33" t="str">
        <f t="shared" si="219"/>
        <v/>
      </c>
      <c r="K873" s="33"/>
      <c r="L873" s="34" t="s">
        <v>1675</v>
      </c>
      <c r="M873" s="33" t="str">
        <f t="shared" si="220"/>
        <v/>
      </c>
      <c r="N873" s="34" t="s">
        <v>1675</v>
      </c>
      <c r="O873" s="33" t="str">
        <f t="shared" si="221"/>
        <v/>
      </c>
      <c r="P873" s="34"/>
      <c r="Q873" s="33"/>
      <c r="R873" s="33"/>
      <c r="S873" s="34"/>
      <c r="T873" s="102"/>
      <c r="U873" s="102"/>
      <c r="V873" s="102"/>
      <c r="W873" s="102"/>
      <c r="X873" s="94"/>
      <c r="Y873" s="94"/>
      <c r="Z873" s="94"/>
      <c r="AA873" s="94"/>
      <c r="AB873" s="93"/>
      <c r="AC873" s="93"/>
      <c r="AD873" s="93"/>
      <c r="AE873" s="93"/>
      <c r="AF873" s="93"/>
      <c r="AG873" s="93"/>
      <c r="AH873" s="93"/>
      <c r="AI873" s="93"/>
    </row>
    <row r="874" spans="1:35" s="7" customFormat="1" ht="12" x14ac:dyDescent="0.2">
      <c r="A874" s="29" t="s">
        <v>588</v>
      </c>
      <c r="B874" s="30" t="s">
        <v>1692</v>
      </c>
      <c r="C874" s="31">
        <v>5</v>
      </c>
      <c r="D874" s="32" t="s">
        <v>40</v>
      </c>
      <c r="E874" s="31" t="s">
        <v>1831</v>
      </c>
      <c r="F874" s="33"/>
      <c r="G874" s="33" t="s">
        <v>1675</v>
      </c>
      <c r="H874" s="33" t="str">
        <f t="shared" si="218"/>
        <v/>
      </c>
      <c r="I874" s="33" t="s">
        <v>1675</v>
      </c>
      <c r="J874" s="33" t="str">
        <f t="shared" si="219"/>
        <v/>
      </c>
      <c r="K874" s="33"/>
      <c r="L874" s="34" t="s">
        <v>1675</v>
      </c>
      <c r="M874" s="33" t="str">
        <f t="shared" si="220"/>
        <v/>
      </c>
      <c r="N874" s="34" t="s">
        <v>1675</v>
      </c>
      <c r="O874" s="33" t="str">
        <f t="shared" si="221"/>
        <v/>
      </c>
      <c r="P874" s="34"/>
      <c r="Q874" s="33"/>
      <c r="R874" s="33"/>
      <c r="S874" s="34"/>
      <c r="T874" s="102" t="s">
        <v>1946</v>
      </c>
      <c r="U874" s="102" t="s">
        <v>1947</v>
      </c>
      <c r="V874" s="102" t="s">
        <v>1948</v>
      </c>
      <c r="W874" s="102" t="s">
        <v>1949</v>
      </c>
      <c r="X874" s="94"/>
      <c r="Y874" s="94"/>
      <c r="Z874" s="94"/>
      <c r="AA874" s="94"/>
      <c r="AB874" s="93"/>
      <c r="AC874" s="93"/>
      <c r="AD874" s="93" t="s">
        <v>1945</v>
      </c>
      <c r="AE874" s="93" t="s">
        <v>1944</v>
      </c>
      <c r="AF874" s="93" t="s">
        <v>1358</v>
      </c>
      <c r="AG874" s="93"/>
      <c r="AH874" s="93">
        <v>12</v>
      </c>
      <c r="AI874" s="93" t="s">
        <v>1359</v>
      </c>
    </row>
    <row r="875" spans="1:35" s="7" customFormat="1" ht="12" x14ac:dyDescent="0.2">
      <c r="A875" s="29" t="s">
        <v>588</v>
      </c>
      <c r="B875" s="30" t="s">
        <v>1634</v>
      </c>
      <c r="C875" s="31">
        <v>5</v>
      </c>
      <c r="D875" s="32" t="s">
        <v>40</v>
      </c>
      <c r="E875" s="31" t="s">
        <v>1831</v>
      </c>
      <c r="F875" s="33"/>
      <c r="G875" s="33" t="s">
        <v>1675</v>
      </c>
      <c r="H875" s="33" t="str">
        <f t="shared" si="218"/>
        <v/>
      </c>
      <c r="I875" s="33" t="s">
        <v>1675</v>
      </c>
      <c r="J875" s="33" t="str">
        <f t="shared" si="219"/>
        <v/>
      </c>
      <c r="K875" s="33"/>
      <c r="L875" s="34" t="s">
        <v>1675</v>
      </c>
      <c r="M875" s="33" t="str">
        <f t="shared" si="220"/>
        <v/>
      </c>
      <c r="N875" s="34" t="s">
        <v>1675</v>
      </c>
      <c r="O875" s="33" t="str">
        <f t="shared" si="221"/>
        <v/>
      </c>
      <c r="P875" s="34"/>
      <c r="Q875" s="33"/>
      <c r="R875" s="33"/>
      <c r="S875" s="34"/>
      <c r="T875" s="102" t="s">
        <v>1946</v>
      </c>
      <c r="U875" s="102" t="s">
        <v>1947</v>
      </c>
      <c r="V875" s="102" t="s">
        <v>1948</v>
      </c>
      <c r="W875" s="102" t="s">
        <v>1949</v>
      </c>
      <c r="X875" s="94"/>
      <c r="Y875" s="94"/>
      <c r="Z875" s="94"/>
      <c r="AA875" s="94"/>
      <c r="AB875" s="93"/>
      <c r="AC875" s="93"/>
      <c r="AD875" s="93" t="s">
        <v>1945</v>
      </c>
      <c r="AE875" s="93" t="s">
        <v>1944</v>
      </c>
      <c r="AF875" s="93" t="s">
        <v>1358</v>
      </c>
      <c r="AG875" s="93"/>
      <c r="AH875" s="93">
        <v>12</v>
      </c>
      <c r="AI875" s="93" t="s">
        <v>1359</v>
      </c>
    </row>
    <row r="876" spans="1:35" s="7" customFormat="1" ht="12" x14ac:dyDescent="0.2">
      <c r="A876" s="13" t="s">
        <v>588</v>
      </c>
      <c r="B876" s="29" t="s">
        <v>1553</v>
      </c>
      <c r="C876" s="36">
        <v>5</v>
      </c>
      <c r="D876" s="32" t="s">
        <v>22</v>
      </c>
      <c r="E876" s="36" t="s">
        <v>1874</v>
      </c>
      <c r="F876" s="80" t="s">
        <v>1928</v>
      </c>
      <c r="G876" s="80" t="s">
        <v>1929</v>
      </c>
      <c r="H876" s="80" t="s">
        <v>1930</v>
      </c>
      <c r="I876" s="80" t="s">
        <v>1931</v>
      </c>
      <c r="J876" s="80" t="s">
        <v>1932</v>
      </c>
      <c r="K876" s="37"/>
      <c r="L876" s="33" t="s">
        <v>1675</v>
      </c>
      <c r="M876" s="33" t="str">
        <f t="shared" si="220"/>
        <v/>
      </c>
      <c r="N876" s="33" t="s">
        <v>1675</v>
      </c>
      <c r="O876" s="33" t="str">
        <f t="shared" si="221"/>
        <v/>
      </c>
      <c r="P876" s="38"/>
      <c r="Q876" s="81" t="s">
        <v>1940</v>
      </c>
      <c r="R876" s="81" t="s">
        <v>1941</v>
      </c>
      <c r="S876" s="33"/>
      <c r="T876" s="102"/>
      <c r="U876" s="102"/>
      <c r="V876" s="102"/>
      <c r="W876" s="102"/>
      <c r="X876" s="102"/>
      <c r="Y876" s="102"/>
      <c r="Z876" s="102"/>
      <c r="AA876" s="102"/>
      <c r="AB876" s="93"/>
      <c r="AC876" s="93"/>
      <c r="AD876" s="93"/>
      <c r="AE876" s="93"/>
      <c r="AF876" s="93"/>
      <c r="AG876" s="93"/>
      <c r="AH876" s="93"/>
      <c r="AI876" s="93"/>
    </row>
    <row r="877" spans="1:35" s="7" customFormat="1" ht="12" x14ac:dyDescent="0.2">
      <c r="A877" s="29" t="s">
        <v>588</v>
      </c>
      <c r="B877" s="30" t="s">
        <v>597</v>
      </c>
      <c r="C877" s="36"/>
      <c r="D877" s="32" t="s">
        <v>598</v>
      </c>
      <c r="E877" s="36" t="s">
        <v>1874</v>
      </c>
      <c r="F877" s="80" t="s">
        <v>1928</v>
      </c>
      <c r="G877" s="80" t="s">
        <v>1929</v>
      </c>
      <c r="H877" s="80" t="s">
        <v>1930</v>
      </c>
      <c r="I877" s="80" t="s">
        <v>1931</v>
      </c>
      <c r="J877" s="80" t="s">
        <v>1932</v>
      </c>
      <c r="K877" s="33"/>
      <c r="L877" s="34" t="s">
        <v>1675</v>
      </c>
      <c r="M877" s="33" t="str">
        <f t="shared" si="220"/>
        <v/>
      </c>
      <c r="N877" s="34" t="s">
        <v>1675</v>
      </c>
      <c r="O877" s="33" t="str">
        <f t="shared" si="221"/>
        <v/>
      </c>
      <c r="P877" s="34"/>
      <c r="Q877" s="33"/>
      <c r="R877" s="33"/>
      <c r="S877" s="34"/>
      <c r="T877" s="102"/>
      <c r="U877" s="102"/>
      <c r="V877" s="102"/>
      <c r="W877" s="102"/>
      <c r="X877" s="94"/>
      <c r="Y877" s="94"/>
      <c r="Z877" s="94"/>
      <c r="AA877" s="94"/>
      <c r="AB877" s="93"/>
      <c r="AC877" s="93"/>
      <c r="AD877" s="93"/>
      <c r="AE877" s="93"/>
      <c r="AF877" s="93"/>
      <c r="AG877" s="93"/>
      <c r="AH877" s="93"/>
      <c r="AI877" s="93"/>
    </row>
    <row r="878" spans="1:35" s="7" customFormat="1" ht="12" x14ac:dyDescent="0.2">
      <c r="A878" s="13" t="s">
        <v>588</v>
      </c>
      <c r="B878" s="29" t="s">
        <v>599</v>
      </c>
      <c r="C878" s="36"/>
      <c r="D878" s="32" t="s">
        <v>134</v>
      </c>
      <c r="E878" s="36" t="s">
        <v>1675</v>
      </c>
      <c r="F878" s="37"/>
      <c r="G878" s="33" t="s">
        <v>1675</v>
      </c>
      <c r="H878" s="33" t="str">
        <f t="shared" si="218"/>
        <v/>
      </c>
      <c r="I878" s="33" t="s">
        <v>1675</v>
      </c>
      <c r="J878" s="33" t="str">
        <f t="shared" si="219"/>
        <v/>
      </c>
      <c r="K878" s="37"/>
      <c r="L878" s="33" t="s">
        <v>1675</v>
      </c>
      <c r="M878" s="33" t="str">
        <f t="shared" si="220"/>
        <v/>
      </c>
      <c r="N878" s="33" t="s">
        <v>1675</v>
      </c>
      <c r="O878" s="33" t="str">
        <f t="shared" si="221"/>
        <v/>
      </c>
      <c r="P878" s="38"/>
      <c r="Q878" s="37"/>
      <c r="R878" s="37"/>
      <c r="S878" s="33"/>
      <c r="T878" s="102"/>
      <c r="U878" s="102"/>
      <c r="V878" s="102"/>
      <c r="W878" s="102"/>
      <c r="X878" s="102"/>
      <c r="Y878" s="102"/>
      <c r="Z878" s="102"/>
      <c r="AA878" s="102"/>
      <c r="AB878" s="93"/>
      <c r="AC878" s="93"/>
      <c r="AD878" s="93"/>
      <c r="AE878" s="93"/>
      <c r="AF878" s="93"/>
      <c r="AG878" s="93"/>
      <c r="AH878" s="93"/>
      <c r="AI878" s="93"/>
    </row>
    <row r="879" spans="1:35" s="7" customFormat="1" ht="12" x14ac:dyDescent="0.2">
      <c r="A879" s="13" t="s">
        <v>588</v>
      </c>
      <c r="B879" s="29" t="s">
        <v>600</v>
      </c>
      <c r="C879" s="36">
        <v>5</v>
      </c>
      <c r="D879" s="32" t="s">
        <v>26</v>
      </c>
      <c r="E879" s="36" t="s">
        <v>1831</v>
      </c>
      <c r="F879" s="37"/>
      <c r="G879" s="33" t="s">
        <v>1675</v>
      </c>
      <c r="H879" s="33" t="str">
        <f t="shared" si="218"/>
        <v/>
      </c>
      <c r="I879" s="33" t="s">
        <v>1675</v>
      </c>
      <c r="J879" s="33" t="str">
        <f t="shared" si="219"/>
        <v/>
      </c>
      <c r="K879" s="37"/>
      <c r="L879" s="33" t="s">
        <v>1675</v>
      </c>
      <c r="M879" s="33" t="str">
        <f t="shared" si="220"/>
        <v/>
      </c>
      <c r="N879" s="33" t="s">
        <v>1675</v>
      </c>
      <c r="O879" s="33" t="str">
        <f t="shared" si="221"/>
        <v/>
      </c>
      <c r="P879" s="38"/>
      <c r="Q879" s="37"/>
      <c r="R879" s="37"/>
      <c r="S879" s="33"/>
      <c r="T879" s="102" t="s">
        <v>1946</v>
      </c>
      <c r="U879" s="102" t="s">
        <v>1947</v>
      </c>
      <c r="V879" s="102" t="s">
        <v>1948</v>
      </c>
      <c r="W879" s="102" t="s">
        <v>1949</v>
      </c>
      <c r="X879" s="102"/>
      <c r="Y879" s="102"/>
      <c r="Z879" s="102"/>
      <c r="AA879" s="102"/>
      <c r="AB879" s="93"/>
      <c r="AC879" s="93"/>
      <c r="AD879" s="93" t="s">
        <v>1945</v>
      </c>
      <c r="AE879" s="93" t="s">
        <v>1944</v>
      </c>
      <c r="AF879" s="93" t="s">
        <v>1358</v>
      </c>
      <c r="AG879" s="93"/>
      <c r="AH879" s="93">
        <v>12</v>
      </c>
      <c r="AI879" s="93" t="s">
        <v>1381</v>
      </c>
    </row>
    <row r="880" spans="1:35" s="7" customFormat="1" ht="12" x14ac:dyDescent="0.2">
      <c r="A880" s="13" t="s">
        <v>588</v>
      </c>
      <c r="B880" s="29" t="s">
        <v>601</v>
      </c>
      <c r="C880" s="36"/>
      <c r="D880" s="32" t="s">
        <v>30</v>
      </c>
      <c r="E880" s="36" t="s">
        <v>1675</v>
      </c>
      <c r="F880" s="37"/>
      <c r="G880" s="33" t="s">
        <v>1675</v>
      </c>
      <c r="H880" s="33" t="str">
        <f t="shared" si="218"/>
        <v/>
      </c>
      <c r="I880" s="33" t="s">
        <v>1675</v>
      </c>
      <c r="J880" s="33" t="str">
        <f t="shared" si="219"/>
        <v/>
      </c>
      <c r="K880" s="37"/>
      <c r="L880" s="33" t="s">
        <v>1675</v>
      </c>
      <c r="M880" s="33" t="str">
        <f t="shared" si="220"/>
        <v/>
      </c>
      <c r="N880" s="33" t="s">
        <v>1675</v>
      </c>
      <c r="O880" s="33" t="str">
        <f t="shared" si="221"/>
        <v/>
      </c>
      <c r="P880" s="38"/>
      <c r="Q880" s="37"/>
      <c r="R880" s="37"/>
      <c r="S880" s="33"/>
      <c r="T880" s="102"/>
      <c r="U880" s="102"/>
      <c r="V880" s="102"/>
      <c r="W880" s="102"/>
      <c r="X880" s="102"/>
      <c r="Y880" s="102"/>
      <c r="Z880" s="102"/>
      <c r="AA880" s="102"/>
      <c r="AB880" s="93"/>
      <c r="AC880" s="93"/>
      <c r="AD880" s="93"/>
      <c r="AE880" s="93"/>
      <c r="AF880" s="93"/>
      <c r="AG880" s="93"/>
      <c r="AH880" s="93"/>
      <c r="AI880" s="93"/>
    </row>
    <row r="881" spans="1:35" s="7" customFormat="1" ht="12" x14ac:dyDescent="0.2">
      <c r="A881" s="13" t="s">
        <v>588</v>
      </c>
      <c r="B881" s="29" t="s">
        <v>602</v>
      </c>
      <c r="C881" s="36">
        <v>4</v>
      </c>
      <c r="D881" s="32" t="s">
        <v>134</v>
      </c>
      <c r="E881" s="36" t="s">
        <v>1675</v>
      </c>
      <c r="F881" s="37"/>
      <c r="G881" s="33" t="s">
        <v>1675</v>
      </c>
      <c r="H881" s="33" t="str">
        <f t="shared" si="218"/>
        <v/>
      </c>
      <c r="I881" s="33" t="s">
        <v>1675</v>
      </c>
      <c r="J881" s="33" t="str">
        <f t="shared" si="219"/>
        <v/>
      </c>
      <c r="K881" s="37"/>
      <c r="L881" s="33" t="s">
        <v>1675</v>
      </c>
      <c r="M881" s="33" t="str">
        <f t="shared" si="220"/>
        <v/>
      </c>
      <c r="N881" s="33" t="s">
        <v>1675</v>
      </c>
      <c r="O881" s="33" t="str">
        <f t="shared" si="221"/>
        <v/>
      </c>
      <c r="P881" s="38"/>
      <c r="Q881" s="37"/>
      <c r="R881" s="37"/>
      <c r="S881" s="33"/>
      <c r="T881" s="102"/>
      <c r="U881" s="102"/>
      <c r="V881" s="102"/>
      <c r="W881" s="102"/>
      <c r="X881" s="102"/>
      <c r="Y881" s="102"/>
      <c r="Z881" s="102"/>
      <c r="AA881" s="102"/>
      <c r="AB881" s="93"/>
      <c r="AC881" s="93"/>
      <c r="AD881" s="93"/>
      <c r="AE881" s="93"/>
      <c r="AF881" s="93"/>
      <c r="AG881" s="93"/>
      <c r="AH881" s="93"/>
      <c r="AI881" s="93"/>
    </row>
    <row r="882" spans="1:35" s="7" customFormat="1" ht="12" x14ac:dyDescent="0.2">
      <c r="A882" s="13" t="s">
        <v>588</v>
      </c>
      <c r="B882" s="29" t="s">
        <v>603</v>
      </c>
      <c r="C882" s="36">
        <v>4</v>
      </c>
      <c r="D882" s="32" t="s">
        <v>6</v>
      </c>
      <c r="E882" s="36" t="s">
        <v>1900</v>
      </c>
      <c r="F882" s="37"/>
      <c r="G882" s="33" t="s">
        <v>1675</v>
      </c>
      <c r="H882" s="33" t="str">
        <f t="shared" si="218"/>
        <v/>
      </c>
      <c r="I882" s="33" t="s">
        <v>1675</v>
      </c>
      <c r="J882" s="33" t="str">
        <f t="shared" si="219"/>
        <v/>
      </c>
      <c r="K882" s="37"/>
      <c r="L882" s="33" t="s">
        <v>1675</v>
      </c>
      <c r="M882" s="33" t="str">
        <f t="shared" si="220"/>
        <v/>
      </c>
      <c r="N882" s="33" t="s">
        <v>1675</v>
      </c>
      <c r="O882" s="33" t="str">
        <f t="shared" si="221"/>
        <v/>
      </c>
      <c r="P882" s="38"/>
      <c r="Q882" s="37"/>
      <c r="R882" s="37"/>
      <c r="S882" s="33"/>
      <c r="T882" s="102"/>
      <c r="U882" s="102"/>
      <c r="V882" s="102"/>
      <c r="W882" s="102"/>
      <c r="X882" s="102"/>
      <c r="Y882" s="102"/>
      <c r="Z882" s="102"/>
      <c r="AA882" s="102"/>
      <c r="AB882" s="93"/>
      <c r="AC882" s="93"/>
      <c r="AD882" s="93"/>
      <c r="AE882" s="93"/>
      <c r="AF882" s="93"/>
      <c r="AG882" s="93"/>
      <c r="AH882" s="93"/>
      <c r="AI882" s="93"/>
    </row>
    <row r="883" spans="1:35" s="7" customFormat="1" ht="12" x14ac:dyDescent="0.2">
      <c r="A883" s="13" t="s">
        <v>588</v>
      </c>
      <c r="B883" s="29" t="s">
        <v>1399</v>
      </c>
      <c r="C883" s="36">
        <v>5</v>
      </c>
      <c r="D883" s="32" t="s">
        <v>6</v>
      </c>
      <c r="E883" s="36" t="s">
        <v>1831</v>
      </c>
      <c r="F883" s="37"/>
      <c r="G883" s="33" t="s">
        <v>1675</v>
      </c>
      <c r="H883" s="33" t="str">
        <f t="shared" si="218"/>
        <v/>
      </c>
      <c r="I883" s="33" t="s">
        <v>1675</v>
      </c>
      <c r="J883" s="33" t="str">
        <f t="shared" si="219"/>
        <v/>
      </c>
      <c r="K883" s="37"/>
      <c r="L883" s="33" t="s">
        <v>1675</v>
      </c>
      <c r="M883" s="33" t="str">
        <f t="shared" si="220"/>
        <v/>
      </c>
      <c r="N883" s="33" t="s">
        <v>1675</v>
      </c>
      <c r="O883" s="33" t="str">
        <f t="shared" si="221"/>
        <v/>
      </c>
      <c r="P883" s="38"/>
      <c r="Q883" s="37"/>
      <c r="R883" s="37"/>
      <c r="S883" s="33"/>
      <c r="T883" s="102"/>
      <c r="U883" s="102"/>
      <c r="V883" s="102"/>
      <c r="W883" s="102"/>
      <c r="X883" s="102"/>
      <c r="Y883" s="102"/>
      <c r="Z883" s="102"/>
      <c r="AA883" s="102"/>
      <c r="AB883" s="93"/>
      <c r="AC883" s="93"/>
      <c r="AD883" s="93" t="s">
        <v>1945</v>
      </c>
      <c r="AE883" s="93" t="s">
        <v>1944</v>
      </c>
      <c r="AF883" s="93" t="s">
        <v>1358</v>
      </c>
      <c r="AG883" s="93"/>
      <c r="AH883" s="93">
        <v>12</v>
      </c>
      <c r="AI883" s="93" t="s">
        <v>1359</v>
      </c>
    </row>
    <row r="884" spans="1:35" s="7" customFormat="1" ht="12" x14ac:dyDescent="0.2">
      <c r="A884" s="13" t="s">
        <v>588</v>
      </c>
      <c r="B884" s="29" t="s">
        <v>604</v>
      </c>
      <c r="C884" s="36">
        <v>5</v>
      </c>
      <c r="D884" s="32" t="s">
        <v>34</v>
      </c>
      <c r="E884" s="36" t="s">
        <v>1900</v>
      </c>
      <c r="F884" s="37"/>
      <c r="G884" s="33" t="s">
        <v>1675</v>
      </c>
      <c r="H884" s="33" t="str">
        <f t="shared" si="218"/>
        <v/>
      </c>
      <c r="I884" s="33" t="s">
        <v>1675</v>
      </c>
      <c r="J884" s="33" t="str">
        <f t="shared" si="219"/>
        <v/>
      </c>
      <c r="K884" s="37"/>
      <c r="L884" s="33" t="s">
        <v>1675</v>
      </c>
      <c r="M884" s="33" t="str">
        <f t="shared" si="220"/>
        <v/>
      </c>
      <c r="N884" s="33" t="s">
        <v>1675</v>
      </c>
      <c r="O884" s="33" t="str">
        <f t="shared" si="221"/>
        <v/>
      </c>
      <c r="P884" s="38"/>
      <c r="Q884" s="37"/>
      <c r="R884" s="37"/>
      <c r="S884" s="33"/>
      <c r="T884" s="102"/>
      <c r="U884" s="102"/>
      <c r="V884" s="102"/>
      <c r="W884" s="102"/>
      <c r="X884" s="102"/>
      <c r="Y884" s="102"/>
      <c r="Z884" s="102"/>
      <c r="AA884" s="102"/>
      <c r="AB884" s="93"/>
      <c r="AC884" s="93"/>
      <c r="AD884" s="93"/>
      <c r="AE884" s="93"/>
      <c r="AF884" s="93"/>
      <c r="AG884" s="93"/>
      <c r="AH884" s="93"/>
      <c r="AI884" s="93"/>
    </row>
    <row r="885" spans="1:35" s="7" customFormat="1" ht="12" x14ac:dyDescent="0.2">
      <c r="A885" s="13" t="s">
        <v>588</v>
      </c>
      <c r="B885" s="29" t="s">
        <v>605</v>
      </c>
      <c r="C885" s="36">
        <v>5</v>
      </c>
      <c r="D885" s="32" t="s">
        <v>174</v>
      </c>
      <c r="E885" s="36" t="s">
        <v>1900</v>
      </c>
      <c r="F885" s="37"/>
      <c r="G885" s="33" t="s">
        <v>1675</v>
      </c>
      <c r="H885" s="33" t="str">
        <f t="shared" si="218"/>
        <v/>
      </c>
      <c r="I885" s="33" t="s">
        <v>1675</v>
      </c>
      <c r="J885" s="33" t="str">
        <f t="shared" si="219"/>
        <v/>
      </c>
      <c r="K885" s="37"/>
      <c r="L885" s="33" t="s">
        <v>1675</v>
      </c>
      <c r="M885" s="33" t="str">
        <f t="shared" si="220"/>
        <v/>
      </c>
      <c r="N885" s="33" t="s">
        <v>1675</v>
      </c>
      <c r="O885" s="33" t="str">
        <f t="shared" si="221"/>
        <v/>
      </c>
      <c r="P885" s="38"/>
      <c r="Q885" s="37"/>
      <c r="R885" s="37"/>
      <c r="S885" s="33"/>
      <c r="T885" s="102"/>
      <c r="U885" s="102"/>
      <c r="V885" s="102"/>
      <c r="W885" s="102"/>
      <c r="X885" s="102"/>
      <c r="Y885" s="102"/>
      <c r="Z885" s="102"/>
      <c r="AA885" s="102"/>
      <c r="AB885" s="93"/>
      <c r="AC885" s="93"/>
      <c r="AD885" s="93"/>
      <c r="AE885" s="93"/>
      <c r="AF885" s="93"/>
      <c r="AG885" s="93"/>
      <c r="AH885" s="93"/>
      <c r="AI885" s="93"/>
    </row>
    <row r="886" spans="1:35" s="7" customFormat="1" ht="12" x14ac:dyDescent="0.2">
      <c r="A886" s="13" t="s">
        <v>588</v>
      </c>
      <c r="B886" s="29" t="s">
        <v>606</v>
      </c>
      <c r="C886" s="36">
        <v>5</v>
      </c>
      <c r="D886" s="32" t="s">
        <v>578</v>
      </c>
      <c r="E886" s="36" t="s">
        <v>1900</v>
      </c>
      <c r="F886" s="37"/>
      <c r="G886" s="33" t="s">
        <v>1675</v>
      </c>
      <c r="H886" s="33" t="str">
        <f t="shared" si="218"/>
        <v/>
      </c>
      <c r="I886" s="33" t="s">
        <v>1675</v>
      </c>
      <c r="J886" s="33" t="str">
        <f t="shared" si="219"/>
        <v/>
      </c>
      <c r="K886" s="37"/>
      <c r="L886" s="33" t="s">
        <v>1675</v>
      </c>
      <c r="M886" s="33" t="str">
        <f t="shared" si="220"/>
        <v/>
      </c>
      <c r="N886" s="33" t="s">
        <v>1675</v>
      </c>
      <c r="O886" s="33" t="str">
        <f t="shared" si="221"/>
        <v/>
      </c>
      <c r="P886" s="38"/>
      <c r="Q886" s="37"/>
      <c r="R886" s="37"/>
      <c r="S886" s="33"/>
      <c r="T886" s="102"/>
      <c r="U886" s="102"/>
      <c r="V886" s="102"/>
      <c r="W886" s="102"/>
      <c r="X886" s="102"/>
      <c r="Y886" s="102"/>
      <c r="Z886" s="102"/>
      <c r="AA886" s="102"/>
      <c r="AB886" s="93"/>
      <c r="AC886" s="93"/>
      <c r="AD886" s="93"/>
      <c r="AE886" s="93"/>
      <c r="AF886" s="93"/>
      <c r="AG886" s="93"/>
      <c r="AH886" s="93"/>
      <c r="AI886" s="93"/>
    </row>
    <row r="887" spans="1:35" s="7" customFormat="1" ht="12" x14ac:dyDescent="0.2">
      <c r="A887" s="13" t="s">
        <v>588</v>
      </c>
      <c r="B887" s="29" t="s">
        <v>607</v>
      </c>
      <c r="C887" s="36"/>
      <c r="D887" s="32" t="s">
        <v>608</v>
      </c>
      <c r="E887" s="36" t="s">
        <v>1675</v>
      </c>
      <c r="F887" s="37"/>
      <c r="G887" s="33" t="s">
        <v>1675</v>
      </c>
      <c r="H887" s="33" t="str">
        <f t="shared" si="218"/>
        <v/>
      </c>
      <c r="I887" s="33" t="s">
        <v>1675</v>
      </c>
      <c r="J887" s="33" t="str">
        <f t="shared" si="219"/>
        <v/>
      </c>
      <c r="K887" s="37"/>
      <c r="L887" s="33" t="s">
        <v>1675</v>
      </c>
      <c r="M887" s="33" t="str">
        <f t="shared" si="220"/>
        <v/>
      </c>
      <c r="N887" s="33" t="s">
        <v>1675</v>
      </c>
      <c r="O887" s="33" t="str">
        <f t="shared" si="221"/>
        <v/>
      </c>
      <c r="P887" s="38"/>
      <c r="Q887" s="37"/>
      <c r="R887" s="37"/>
      <c r="S887" s="33"/>
      <c r="T887" s="102"/>
      <c r="U887" s="102"/>
      <c r="V887" s="102"/>
      <c r="W887" s="102"/>
      <c r="X887" s="102"/>
      <c r="Y887" s="102"/>
      <c r="Z887" s="102"/>
      <c r="AA887" s="102"/>
      <c r="AB887" s="93"/>
      <c r="AC887" s="93"/>
      <c r="AD887" s="93"/>
      <c r="AE887" s="93"/>
      <c r="AF887" s="93"/>
      <c r="AG887" s="93"/>
      <c r="AH887" s="93"/>
      <c r="AI887" s="93"/>
    </row>
    <row r="888" spans="1:35" s="7" customFormat="1" ht="12" x14ac:dyDescent="0.2">
      <c r="A888" s="13" t="s">
        <v>588</v>
      </c>
      <c r="B888" s="29" t="s">
        <v>609</v>
      </c>
      <c r="C888" s="36"/>
      <c r="D888" s="32" t="s">
        <v>17</v>
      </c>
      <c r="E888" s="36" t="s">
        <v>1675</v>
      </c>
      <c r="F888" s="37"/>
      <c r="G888" s="33" t="s">
        <v>1675</v>
      </c>
      <c r="H888" s="33" t="str">
        <f t="shared" si="218"/>
        <v/>
      </c>
      <c r="I888" s="33" t="s">
        <v>1675</v>
      </c>
      <c r="J888" s="33" t="str">
        <f t="shared" si="219"/>
        <v/>
      </c>
      <c r="K888" s="37"/>
      <c r="L888" s="33" t="s">
        <v>1675</v>
      </c>
      <c r="M888" s="33" t="str">
        <f t="shared" si="220"/>
        <v/>
      </c>
      <c r="N888" s="33" t="s">
        <v>1675</v>
      </c>
      <c r="O888" s="33" t="str">
        <f t="shared" si="221"/>
        <v/>
      </c>
      <c r="P888" s="38"/>
      <c r="Q888" s="37"/>
      <c r="R888" s="37"/>
      <c r="S888" s="33"/>
      <c r="T888" s="102"/>
      <c r="U888" s="102"/>
      <c r="V888" s="102"/>
      <c r="W888" s="102"/>
      <c r="X888" s="102"/>
      <c r="Y888" s="102"/>
      <c r="Z888" s="102"/>
      <c r="AA888" s="102"/>
      <c r="AB888" s="93"/>
      <c r="AC888" s="93"/>
      <c r="AD888" s="93"/>
      <c r="AE888" s="93"/>
      <c r="AF888" s="93"/>
      <c r="AG888" s="93"/>
      <c r="AH888" s="93"/>
      <c r="AI888" s="93"/>
    </row>
    <row r="889" spans="1:35" s="7" customFormat="1" ht="12" x14ac:dyDescent="0.2">
      <c r="A889" s="29" t="s">
        <v>588</v>
      </c>
      <c r="B889" s="30" t="s">
        <v>609</v>
      </c>
      <c r="C889" s="36"/>
      <c r="D889" s="32" t="s">
        <v>610</v>
      </c>
      <c r="E889" s="36" t="s">
        <v>1874</v>
      </c>
      <c r="F889" s="80" t="s">
        <v>1928</v>
      </c>
      <c r="G889" s="80" t="s">
        <v>1929</v>
      </c>
      <c r="H889" s="80" t="s">
        <v>1930</v>
      </c>
      <c r="I889" s="80" t="s">
        <v>1931</v>
      </c>
      <c r="J889" s="80" t="s">
        <v>1932</v>
      </c>
      <c r="K889" s="33"/>
      <c r="L889" s="34" t="s">
        <v>1675</v>
      </c>
      <c r="M889" s="33" t="str">
        <f t="shared" si="220"/>
        <v/>
      </c>
      <c r="N889" s="34" t="s">
        <v>1675</v>
      </c>
      <c r="O889" s="33" t="str">
        <f t="shared" si="221"/>
        <v/>
      </c>
      <c r="P889" s="34"/>
      <c r="Q889" s="33"/>
      <c r="R889" s="33"/>
      <c r="S889" s="34"/>
      <c r="T889" s="102"/>
      <c r="U889" s="102"/>
      <c r="V889" s="102"/>
      <c r="W889" s="102"/>
      <c r="X889" s="94"/>
      <c r="Y889" s="94"/>
      <c r="Z889" s="94"/>
      <c r="AA889" s="94"/>
      <c r="AB889" s="93"/>
      <c r="AC889" s="93"/>
      <c r="AD889" s="93"/>
      <c r="AE889" s="93"/>
      <c r="AF889" s="93"/>
      <c r="AG889" s="93"/>
      <c r="AH889" s="93"/>
      <c r="AI889" s="93"/>
    </row>
    <row r="890" spans="1:35" s="7" customFormat="1" ht="12" x14ac:dyDescent="0.2">
      <c r="A890" s="13" t="s">
        <v>588</v>
      </c>
      <c r="B890" s="29" t="s">
        <v>611</v>
      </c>
      <c r="C890" s="36">
        <v>5</v>
      </c>
      <c r="D890" s="32" t="s">
        <v>122</v>
      </c>
      <c r="E890" s="36" t="s">
        <v>1675</v>
      </c>
      <c r="F890" s="37"/>
      <c r="G890" s="33" t="s">
        <v>1675</v>
      </c>
      <c r="H890" s="33" t="str">
        <f t="shared" si="218"/>
        <v/>
      </c>
      <c r="I890" s="33" t="s">
        <v>1675</v>
      </c>
      <c r="J890" s="33" t="str">
        <f t="shared" si="219"/>
        <v/>
      </c>
      <c r="K890" s="37"/>
      <c r="L890" s="33" t="s">
        <v>1675</v>
      </c>
      <c r="M890" s="33" t="str">
        <f t="shared" si="220"/>
        <v/>
      </c>
      <c r="N890" s="33" t="s">
        <v>1675</v>
      </c>
      <c r="O890" s="33" t="str">
        <f t="shared" si="221"/>
        <v/>
      </c>
      <c r="P890" s="38"/>
      <c r="Q890" s="37"/>
      <c r="R890" s="37"/>
      <c r="S890" s="33"/>
      <c r="T890" s="102"/>
      <c r="U890" s="102"/>
      <c r="V890" s="102"/>
      <c r="W890" s="102"/>
      <c r="X890" s="102"/>
      <c r="Y890" s="102"/>
      <c r="Z890" s="102"/>
      <c r="AA890" s="102"/>
      <c r="AB890" s="93"/>
      <c r="AC890" s="93"/>
      <c r="AD890" s="93"/>
      <c r="AE890" s="93"/>
      <c r="AF890" s="93"/>
      <c r="AG890" s="93"/>
      <c r="AH890" s="93"/>
      <c r="AI890" s="93"/>
    </row>
    <row r="891" spans="1:35" s="7" customFormat="1" ht="12" x14ac:dyDescent="0.2">
      <c r="A891" s="13" t="s">
        <v>588</v>
      </c>
      <c r="B891" s="29" t="s">
        <v>1793</v>
      </c>
      <c r="C891" s="31">
        <v>5</v>
      </c>
      <c r="D891" s="32" t="s">
        <v>172</v>
      </c>
      <c r="E891" s="36" t="s">
        <v>1900</v>
      </c>
      <c r="F891" s="33"/>
      <c r="G891" s="33" t="s">
        <v>1675</v>
      </c>
      <c r="H891" s="33" t="str">
        <f t="shared" si="218"/>
        <v/>
      </c>
      <c r="I891" s="33" t="s">
        <v>1675</v>
      </c>
      <c r="J891" s="33" t="str">
        <f t="shared" si="219"/>
        <v/>
      </c>
      <c r="K891" s="33"/>
      <c r="L891" s="33" t="s">
        <v>1675</v>
      </c>
      <c r="M891" s="33" t="str">
        <f t="shared" si="220"/>
        <v/>
      </c>
      <c r="N891" s="33" t="s">
        <v>1675</v>
      </c>
      <c r="O891" s="33" t="str">
        <f t="shared" si="221"/>
        <v/>
      </c>
      <c r="P891" s="34"/>
      <c r="Q891" s="33"/>
      <c r="R891" s="33"/>
      <c r="S891" s="33"/>
      <c r="T891" s="102"/>
      <c r="U891" s="102"/>
      <c r="V891" s="102"/>
      <c r="W891" s="102"/>
      <c r="X891" s="94"/>
      <c r="Y891" s="94"/>
      <c r="Z891" s="94"/>
      <c r="AA891" s="94"/>
      <c r="AB891" s="93"/>
      <c r="AC891" s="93"/>
      <c r="AD891" s="93"/>
      <c r="AE891" s="93"/>
      <c r="AF891" s="93"/>
      <c r="AG891" s="93"/>
      <c r="AH891" s="93"/>
      <c r="AI891" s="93"/>
    </row>
    <row r="892" spans="1:35" s="7" customFormat="1" ht="12" x14ac:dyDescent="0.2">
      <c r="A892" s="13" t="s">
        <v>588</v>
      </c>
      <c r="B892" s="29" t="s">
        <v>612</v>
      </c>
      <c r="C892" s="36">
        <v>5</v>
      </c>
      <c r="D892" s="32" t="s">
        <v>305</v>
      </c>
      <c r="E892" s="36" t="s">
        <v>1675</v>
      </c>
      <c r="F892" s="37"/>
      <c r="G892" s="33" t="s">
        <v>1675</v>
      </c>
      <c r="H892" s="33" t="str">
        <f t="shared" si="218"/>
        <v/>
      </c>
      <c r="I892" s="33" t="s">
        <v>1675</v>
      </c>
      <c r="J892" s="33" t="str">
        <f t="shared" si="219"/>
        <v/>
      </c>
      <c r="K892" s="37"/>
      <c r="L892" s="33" t="s">
        <v>1675</v>
      </c>
      <c r="M892" s="33" t="str">
        <f t="shared" si="220"/>
        <v/>
      </c>
      <c r="N892" s="33" t="s">
        <v>1675</v>
      </c>
      <c r="O892" s="33" t="str">
        <f t="shared" si="221"/>
        <v/>
      </c>
      <c r="P892" s="38"/>
      <c r="Q892" s="37"/>
      <c r="R892" s="37"/>
      <c r="S892" s="33"/>
      <c r="T892" s="102"/>
      <c r="U892" s="102"/>
      <c r="V892" s="102"/>
      <c r="W892" s="102"/>
      <c r="X892" s="102"/>
      <c r="Y892" s="102"/>
      <c r="Z892" s="102"/>
      <c r="AA892" s="102"/>
      <c r="AB892" s="93"/>
      <c r="AC892" s="93"/>
      <c r="AD892" s="93"/>
      <c r="AE892" s="93"/>
      <c r="AF892" s="93"/>
      <c r="AG892" s="93"/>
      <c r="AH892" s="93"/>
      <c r="AI892" s="93"/>
    </row>
    <row r="893" spans="1:35" s="7" customFormat="1" ht="12" x14ac:dyDescent="0.2">
      <c r="A893" s="13" t="s">
        <v>588</v>
      </c>
      <c r="B893" s="29" t="s">
        <v>614</v>
      </c>
      <c r="C893" s="36">
        <v>5</v>
      </c>
      <c r="D893" s="32" t="s">
        <v>134</v>
      </c>
      <c r="E893" s="36" t="s">
        <v>1900</v>
      </c>
      <c r="F893" s="37"/>
      <c r="G893" s="33" t="s">
        <v>1675</v>
      </c>
      <c r="H893" s="33" t="str">
        <f t="shared" ref="H893:H900" si="222">G893</f>
        <v/>
      </c>
      <c r="I893" s="33" t="s">
        <v>1675</v>
      </c>
      <c r="J893" s="33" t="str">
        <f t="shared" ref="J893:J900" si="223">I893</f>
        <v/>
      </c>
      <c r="K893" s="37"/>
      <c r="L893" s="33" t="s">
        <v>1675</v>
      </c>
      <c r="M893" s="33" t="str">
        <f t="shared" ref="M893:M900" si="224">L893</f>
        <v/>
      </c>
      <c r="N893" s="33" t="s">
        <v>1675</v>
      </c>
      <c r="O893" s="33" t="str">
        <f t="shared" ref="O893:O900" si="225">N893</f>
        <v/>
      </c>
      <c r="P893" s="38"/>
      <c r="Q893" s="37"/>
      <c r="R893" s="37"/>
      <c r="S893" s="33"/>
      <c r="T893" s="102"/>
      <c r="U893" s="102"/>
      <c r="V893" s="102"/>
      <c r="W893" s="102"/>
      <c r="X893" s="102"/>
      <c r="Y893" s="102"/>
      <c r="Z893" s="102"/>
      <c r="AA893" s="102"/>
      <c r="AB893" s="93"/>
      <c r="AC893" s="93"/>
      <c r="AD893" s="93"/>
      <c r="AE893" s="93"/>
      <c r="AF893" s="93"/>
      <c r="AG893" s="93"/>
      <c r="AH893" s="93"/>
      <c r="AI893" s="93"/>
    </row>
    <row r="894" spans="1:35" s="7" customFormat="1" ht="12" x14ac:dyDescent="0.2">
      <c r="A894" s="13" t="s">
        <v>588</v>
      </c>
      <c r="B894" s="29" t="s">
        <v>616</v>
      </c>
      <c r="C894" s="36">
        <v>5</v>
      </c>
      <c r="D894" s="32" t="s">
        <v>84</v>
      </c>
      <c r="E894" s="36" t="s">
        <v>1900</v>
      </c>
      <c r="F894" s="37"/>
      <c r="G894" s="33" t="s">
        <v>1675</v>
      </c>
      <c r="H894" s="33" t="str">
        <f t="shared" si="222"/>
        <v/>
      </c>
      <c r="I894" s="33" t="s">
        <v>1675</v>
      </c>
      <c r="J894" s="33" t="str">
        <f t="shared" si="223"/>
        <v/>
      </c>
      <c r="K894" s="37"/>
      <c r="L894" s="33" t="s">
        <v>1675</v>
      </c>
      <c r="M894" s="33" t="str">
        <f t="shared" si="224"/>
        <v/>
      </c>
      <c r="N894" s="33" t="s">
        <v>1675</v>
      </c>
      <c r="O894" s="33" t="str">
        <f t="shared" si="225"/>
        <v/>
      </c>
      <c r="P894" s="38"/>
      <c r="Q894" s="37"/>
      <c r="R894" s="37"/>
      <c r="S894" s="33"/>
      <c r="T894" s="102"/>
      <c r="U894" s="102"/>
      <c r="V894" s="102"/>
      <c r="W894" s="102"/>
      <c r="X894" s="102"/>
      <c r="Y894" s="102"/>
      <c r="Z894" s="102"/>
      <c r="AA894" s="102"/>
      <c r="AB894" s="93"/>
      <c r="AC894" s="93"/>
      <c r="AD894" s="93"/>
      <c r="AE894" s="93"/>
      <c r="AF894" s="93"/>
      <c r="AG894" s="93"/>
      <c r="AH894" s="93"/>
      <c r="AI894" s="93"/>
    </row>
    <row r="895" spans="1:35" s="7" customFormat="1" ht="12" x14ac:dyDescent="0.2">
      <c r="A895" s="13" t="s">
        <v>588</v>
      </c>
      <c r="B895" s="13" t="s">
        <v>1465</v>
      </c>
      <c r="C895" s="56">
        <v>5</v>
      </c>
      <c r="D895" s="68" t="s">
        <v>34</v>
      </c>
      <c r="E895" s="36" t="s">
        <v>1900</v>
      </c>
      <c r="F895" s="37"/>
      <c r="G895" s="33" t="s">
        <v>1675</v>
      </c>
      <c r="H895" s="33" t="str">
        <f t="shared" si="222"/>
        <v/>
      </c>
      <c r="I895" s="33" t="s">
        <v>1675</v>
      </c>
      <c r="J895" s="33" t="str">
        <f t="shared" si="223"/>
        <v/>
      </c>
      <c r="K895" s="37"/>
      <c r="L895" s="33" t="s">
        <v>1675</v>
      </c>
      <c r="M895" s="33" t="str">
        <f t="shared" si="224"/>
        <v/>
      </c>
      <c r="N895" s="33" t="s">
        <v>1675</v>
      </c>
      <c r="O895" s="33" t="str">
        <f t="shared" si="225"/>
        <v/>
      </c>
      <c r="P895" s="38"/>
      <c r="Q895" s="37"/>
      <c r="R895" s="37"/>
      <c r="S895" s="33"/>
      <c r="T895" s="102"/>
      <c r="U895" s="102"/>
      <c r="V895" s="102"/>
      <c r="W895" s="102"/>
      <c r="X895" s="102"/>
      <c r="Y895" s="102"/>
      <c r="Z895" s="102"/>
      <c r="AA895" s="102"/>
      <c r="AB895" s="93"/>
      <c r="AC895" s="93"/>
      <c r="AD895" s="93"/>
      <c r="AE895" s="93"/>
      <c r="AF895" s="93"/>
      <c r="AG895" s="93"/>
      <c r="AH895" s="93"/>
      <c r="AI895" s="93"/>
    </row>
    <row r="896" spans="1:35" s="7" customFormat="1" ht="12" x14ac:dyDescent="0.2">
      <c r="A896" s="29" t="s">
        <v>588</v>
      </c>
      <c r="B896" s="30" t="s">
        <v>1326</v>
      </c>
      <c r="C896" s="36"/>
      <c r="D896" s="32" t="s">
        <v>122</v>
      </c>
      <c r="E896" s="36" t="s">
        <v>1874</v>
      </c>
      <c r="F896" s="80" t="s">
        <v>1928</v>
      </c>
      <c r="G896" s="80" t="s">
        <v>1929</v>
      </c>
      <c r="H896" s="80" t="s">
        <v>1930</v>
      </c>
      <c r="I896" s="80" t="s">
        <v>1931</v>
      </c>
      <c r="J896" s="80" t="s">
        <v>1932</v>
      </c>
      <c r="K896" s="33"/>
      <c r="L896" s="34" t="s">
        <v>1675</v>
      </c>
      <c r="M896" s="33" t="str">
        <f t="shared" si="224"/>
        <v/>
      </c>
      <c r="N896" s="34" t="s">
        <v>1675</v>
      </c>
      <c r="O896" s="33" t="str">
        <f t="shared" si="225"/>
        <v/>
      </c>
      <c r="P896" s="34"/>
      <c r="Q896" s="33"/>
      <c r="R896" s="33"/>
      <c r="S896" s="34"/>
      <c r="T896" s="102"/>
      <c r="U896" s="102"/>
      <c r="V896" s="102"/>
      <c r="W896" s="102"/>
      <c r="X896" s="94"/>
      <c r="Y896" s="94"/>
      <c r="Z896" s="94"/>
      <c r="AA896" s="94"/>
      <c r="AB896" s="93"/>
      <c r="AC896" s="93"/>
      <c r="AD896" s="93"/>
      <c r="AE896" s="93"/>
      <c r="AF896" s="93"/>
      <c r="AG896" s="93"/>
      <c r="AH896" s="93"/>
      <c r="AI896" s="93"/>
    </row>
    <row r="897" spans="1:35" s="7" customFormat="1" ht="12" x14ac:dyDescent="0.2">
      <c r="A897" s="29" t="s">
        <v>588</v>
      </c>
      <c r="B897" s="30" t="s">
        <v>1633</v>
      </c>
      <c r="C897" s="31">
        <v>5</v>
      </c>
      <c r="D897" s="32" t="s">
        <v>40</v>
      </c>
      <c r="E897" s="31" t="s">
        <v>1831</v>
      </c>
      <c r="F897" s="33"/>
      <c r="G897" s="33" t="s">
        <v>1675</v>
      </c>
      <c r="H897" s="33" t="str">
        <f t="shared" si="222"/>
        <v/>
      </c>
      <c r="I897" s="33" t="s">
        <v>1675</v>
      </c>
      <c r="J897" s="33" t="str">
        <f t="shared" si="223"/>
        <v/>
      </c>
      <c r="K897" s="33"/>
      <c r="L897" s="34" t="s">
        <v>1675</v>
      </c>
      <c r="M897" s="33" t="str">
        <f t="shared" si="224"/>
        <v/>
      </c>
      <c r="N897" s="34" t="s">
        <v>1675</v>
      </c>
      <c r="O897" s="33" t="str">
        <f t="shared" si="225"/>
        <v/>
      </c>
      <c r="P897" s="34"/>
      <c r="Q897" s="33"/>
      <c r="R897" s="33"/>
      <c r="S897" s="34"/>
      <c r="T897" s="102" t="s">
        <v>1946</v>
      </c>
      <c r="U897" s="102" t="s">
        <v>1947</v>
      </c>
      <c r="V897" s="102" t="s">
        <v>1948</v>
      </c>
      <c r="W897" s="102" t="s">
        <v>1949</v>
      </c>
      <c r="X897" s="94"/>
      <c r="Y897" s="94"/>
      <c r="Z897" s="94"/>
      <c r="AA897" s="94"/>
      <c r="AB897" s="93"/>
      <c r="AC897" s="93"/>
      <c r="AD897" s="93" t="s">
        <v>1945</v>
      </c>
      <c r="AE897" s="93" t="s">
        <v>1944</v>
      </c>
      <c r="AF897" s="93" t="s">
        <v>1358</v>
      </c>
      <c r="AG897" s="93"/>
      <c r="AH897" s="93">
        <v>12</v>
      </c>
      <c r="AI897" s="93" t="s">
        <v>1359</v>
      </c>
    </row>
    <row r="898" spans="1:35" s="7" customFormat="1" ht="12" x14ac:dyDescent="0.2">
      <c r="A898" s="13" t="s">
        <v>588</v>
      </c>
      <c r="B898" s="29" t="s">
        <v>617</v>
      </c>
      <c r="C898" s="36">
        <v>5</v>
      </c>
      <c r="D898" s="32" t="s">
        <v>90</v>
      </c>
      <c r="E898" s="36" t="s">
        <v>1874</v>
      </c>
      <c r="F898" s="37"/>
      <c r="G898" s="33" t="s">
        <v>1675</v>
      </c>
      <c r="H898" s="33" t="str">
        <f t="shared" si="222"/>
        <v/>
      </c>
      <c r="I898" s="33" t="s">
        <v>1675</v>
      </c>
      <c r="J898" s="33" t="str">
        <f t="shared" si="223"/>
        <v/>
      </c>
      <c r="K898" s="81" t="s">
        <v>1933</v>
      </c>
      <c r="L898" s="80" t="s">
        <v>1934</v>
      </c>
      <c r="M898" s="80" t="s">
        <v>1935</v>
      </c>
      <c r="N898" s="80" t="s">
        <v>1936</v>
      </c>
      <c r="O898" s="80" t="s">
        <v>1937</v>
      </c>
      <c r="P898" s="38"/>
      <c r="Q898" s="37"/>
      <c r="R898" s="81" t="s">
        <v>1941</v>
      </c>
      <c r="S898" s="36" t="s">
        <v>1874</v>
      </c>
      <c r="T898" s="102"/>
      <c r="U898" s="102"/>
      <c r="V898" s="102"/>
      <c r="W898" s="102"/>
      <c r="X898" s="102"/>
      <c r="Y898" s="102"/>
      <c r="Z898" s="102"/>
      <c r="AA898" s="102"/>
      <c r="AB898" s="93"/>
      <c r="AC898" s="93"/>
      <c r="AD898" s="93"/>
      <c r="AE898" s="93"/>
      <c r="AF898" s="93"/>
      <c r="AG898" s="93"/>
      <c r="AH898" s="93"/>
      <c r="AI898" s="93"/>
    </row>
    <row r="899" spans="1:35" s="7" customFormat="1" ht="12" x14ac:dyDescent="0.2">
      <c r="A899" s="13" t="s">
        <v>588</v>
      </c>
      <c r="B899" s="29" t="s">
        <v>618</v>
      </c>
      <c r="C899" s="36">
        <v>5</v>
      </c>
      <c r="D899" s="32" t="s">
        <v>268</v>
      </c>
      <c r="E899" s="36" t="s">
        <v>1831</v>
      </c>
      <c r="F899" s="37"/>
      <c r="G899" s="33" t="s">
        <v>1675</v>
      </c>
      <c r="H899" s="33" t="str">
        <f t="shared" si="222"/>
        <v/>
      </c>
      <c r="I899" s="33" t="s">
        <v>1675</v>
      </c>
      <c r="J899" s="33" t="str">
        <f t="shared" si="223"/>
        <v/>
      </c>
      <c r="K899" s="37"/>
      <c r="L899" s="33" t="s">
        <v>1675</v>
      </c>
      <c r="M899" s="33" t="str">
        <f t="shared" si="224"/>
        <v/>
      </c>
      <c r="N899" s="33" t="s">
        <v>1675</v>
      </c>
      <c r="O899" s="33" t="str">
        <f t="shared" si="225"/>
        <v/>
      </c>
      <c r="P899" s="38"/>
      <c r="Q899" s="37"/>
      <c r="R899" s="37"/>
      <c r="S899" s="33"/>
      <c r="T899" s="102"/>
      <c r="U899" s="102"/>
      <c r="V899" s="102"/>
      <c r="W899" s="102"/>
      <c r="X899" s="102" t="s">
        <v>1950</v>
      </c>
      <c r="Y899" s="102" t="s">
        <v>1951</v>
      </c>
      <c r="Z899" s="102" t="s">
        <v>1952</v>
      </c>
      <c r="AA899" s="102" t="s">
        <v>1953</v>
      </c>
      <c r="AB899" s="93"/>
      <c r="AC899" s="93"/>
      <c r="AD899" s="93" t="s">
        <v>1945</v>
      </c>
      <c r="AE899" s="93" t="s">
        <v>1944</v>
      </c>
      <c r="AF899" s="93" t="s">
        <v>1358</v>
      </c>
      <c r="AG899" s="93"/>
      <c r="AH899" s="93">
        <v>10</v>
      </c>
      <c r="AI899" s="93" t="s">
        <v>1381</v>
      </c>
    </row>
    <row r="900" spans="1:35" s="7" customFormat="1" ht="12" x14ac:dyDescent="0.2">
      <c r="A900" s="13" t="s">
        <v>588</v>
      </c>
      <c r="B900" s="29" t="s">
        <v>618</v>
      </c>
      <c r="C900" s="36">
        <v>5</v>
      </c>
      <c r="D900" s="32" t="s">
        <v>1421</v>
      </c>
      <c r="E900" s="36" t="s">
        <v>1831</v>
      </c>
      <c r="F900" s="37"/>
      <c r="G900" s="33" t="s">
        <v>1675</v>
      </c>
      <c r="H900" s="33" t="str">
        <f t="shared" si="222"/>
        <v/>
      </c>
      <c r="I900" s="33" t="s">
        <v>1675</v>
      </c>
      <c r="J900" s="33" t="str">
        <f t="shared" si="223"/>
        <v/>
      </c>
      <c r="K900" s="37"/>
      <c r="L900" s="33" t="s">
        <v>1675</v>
      </c>
      <c r="M900" s="33" t="str">
        <f t="shared" si="224"/>
        <v/>
      </c>
      <c r="N900" s="33" t="s">
        <v>1675</v>
      </c>
      <c r="O900" s="33" t="str">
        <f t="shared" si="225"/>
        <v/>
      </c>
      <c r="P900" s="38"/>
      <c r="Q900" s="37"/>
      <c r="R900" s="37"/>
      <c r="S900" s="33"/>
      <c r="T900" s="102" t="s">
        <v>1946</v>
      </c>
      <c r="U900" s="102" t="s">
        <v>1947</v>
      </c>
      <c r="V900" s="102" t="s">
        <v>1948</v>
      </c>
      <c r="W900" s="102" t="s">
        <v>1949</v>
      </c>
      <c r="X900" s="102"/>
      <c r="Y900" s="102"/>
      <c r="Z900" s="102"/>
      <c r="AA900" s="102"/>
      <c r="AB900" s="93"/>
      <c r="AC900" s="93"/>
      <c r="AD900" s="93" t="s">
        <v>1945</v>
      </c>
      <c r="AE900" s="93" t="s">
        <v>1944</v>
      </c>
      <c r="AF900" s="93" t="s">
        <v>1358</v>
      </c>
      <c r="AG900" s="93"/>
      <c r="AH900" s="93">
        <v>12</v>
      </c>
      <c r="AI900" s="93" t="s">
        <v>1381</v>
      </c>
    </row>
    <row r="901" spans="1:35" s="7" customFormat="1" ht="12" x14ac:dyDescent="0.2">
      <c r="A901" s="13" t="s">
        <v>588</v>
      </c>
      <c r="B901" s="14" t="s">
        <v>618</v>
      </c>
      <c r="C901" s="36">
        <v>5</v>
      </c>
      <c r="D901" s="19" t="s">
        <v>1421</v>
      </c>
      <c r="E901" s="16" t="s">
        <v>1900</v>
      </c>
      <c r="F901" s="37"/>
      <c r="G901" s="33"/>
      <c r="H901" s="33"/>
      <c r="I901" s="33"/>
      <c r="J901" s="33"/>
      <c r="K901" s="37"/>
      <c r="L901" s="33"/>
      <c r="M901" s="33"/>
      <c r="N901" s="33"/>
      <c r="O901" s="33"/>
      <c r="P901" s="38"/>
      <c r="Q901" s="37"/>
      <c r="R901" s="37"/>
      <c r="S901" s="33"/>
      <c r="T901" s="102"/>
      <c r="U901" s="102"/>
      <c r="V901" s="102"/>
      <c r="W901" s="102"/>
      <c r="X901" s="102"/>
      <c r="Y901" s="102"/>
      <c r="Z901" s="102"/>
      <c r="AA901" s="102"/>
      <c r="AB901" s="93"/>
      <c r="AC901" s="93"/>
      <c r="AD901" s="93"/>
      <c r="AE901" s="93"/>
      <c r="AF901" s="93"/>
      <c r="AG901" s="93"/>
      <c r="AH901" s="93"/>
      <c r="AI901" s="93"/>
    </row>
    <row r="902" spans="1:35" s="7" customFormat="1" ht="12" x14ac:dyDescent="0.2">
      <c r="A902" s="13" t="s">
        <v>588</v>
      </c>
      <c r="B902" s="29" t="s">
        <v>619</v>
      </c>
      <c r="C902" s="36">
        <v>5</v>
      </c>
      <c r="D902" s="32" t="s">
        <v>539</v>
      </c>
      <c r="E902" s="36" t="s">
        <v>1874</v>
      </c>
      <c r="F902" s="37"/>
      <c r="G902" s="33" t="s">
        <v>1675</v>
      </c>
      <c r="H902" s="33" t="str">
        <f>G902</f>
        <v/>
      </c>
      <c r="I902" s="33" t="s">
        <v>1675</v>
      </c>
      <c r="J902" s="33" t="str">
        <f>I902</f>
        <v/>
      </c>
      <c r="K902" s="81" t="s">
        <v>1933</v>
      </c>
      <c r="L902" s="80" t="s">
        <v>1934</v>
      </c>
      <c r="M902" s="80" t="s">
        <v>1935</v>
      </c>
      <c r="N902" s="80" t="s">
        <v>1936</v>
      </c>
      <c r="O902" s="80" t="s">
        <v>1937</v>
      </c>
      <c r="P902" s="38"/>
      <c r="Q902" s="37"/>
      <c r="R902" s="81" t="s">
        <v>1941</v>
      </c>
      <c r="S902" s="36" t="s">
        <v>1874</v>
      </c>
      <c r="T902" s="102"/>
      <c r="U902" s="102"/>
      <c r="V902" s="102"/>
      <c r="W902" s="102"/>
      <c r="X902" s="102"/>
      <c r="Y902" s="102"/>
      <c r="Z902" s="102"/>
      <c r="AA902" s="102"/>
      <c r="AB902" s="93"/>
      <c r="AC902" s="93"/>
      <c r="AD902" s="93"/>
      <c r="AE902" s="93"/>
      <c r="AF902" s="93"/>
      <c r="AG902" s="93"/>
      <c r="AH902" s="93"/>
      <c r="AI902" s="93"/>
    </row>
    <row r="903" spans="1:35" s="7" customFormat="1" ht="12" x14ac:dyDescent="0.2">
      <c r="A903" s="95" t="s">
        <v>588</v>
      </c>
      <c r="B903" s="96" t="s">
        <v>1955</v>
      </c>
      <c r="C903" s="97">
        <v>5</v>
      </c>
      <c r="D903" s="98" t="s">
        <v>1956</v>
      </c>
      <c r="E903" s="97" t="s">
        <v>1831</v>
      </c>
      <c r="F903" s="37"/>
      <c r="G903" s="33"/>
      <c r="H903" s="33"/>
      <c r="I903" s="84"/>
      <c r="J903" s="84"/>
      <c r="K903" s="87"/>
      <c r="L903" s="111"/>
      <c r="M903" s="111"/>
      <c r="N903" s="111"/>
      <c r="O903" s="111"/>
      <c r="P903" s="99"/>
      <c r="Q903" s="86"/>
      <c r="R903" s="86"/>
      <c r="S903" s="97"/>
      <c r="T903" s="102"/>
      <c r="U903" s="102"/>
      <c r="V903" s="102"/>
      <c r="W903" s="102"/>
      <c r="X903" s="102" t="s">
        <v>1950</v>
      </c>
      <c r="Y903" s="102" t="s">
        <v>1951</v>
      </c>
      <c r="Z903" s="102" t="s">
        <v>1952</v>
      </c>
      <c r="AA903" s="102" t="s">
        <v>1953</v>
      </c>
      <c r="AB903" s="93"/>
      <c r="AC903" s="93"/>
      <c r="AD903" s="102" t="s">
        <v>1945</v>
      </c>
      <c r="AE903" s="94" t="s">
        <v>1944</v>
      </c>
      <c r="AF903" s="93" t="s">
        <v>1358</v>
      </c>
      <c r="AG903" s="93"/>
      <c r="AH903" s="93">
        <v>13</v>
      </c>
      <c r="AI903" s="93" t="s">
        <v>1359</v>
      </c>
    </row>
    <row r="904" spans="1:35" s="7" customFormat="1" ht="12" x14ac:dyDescent="0.2">
      <c r="A904" s="13" t="s">
        <v>588</v>
      </c>
      <c r="B904" s="29" t="s">
        <v>620</v>
      </c>
      <c r="C904" s="36"/>
      <c r="D904" s="32" t="s">
        <v>98</v>
      </c>
      <c r="E904" s="36" t="s">
        <v>1874</v>
      </c>
      <c r="F904" s="37"/>
      <c r="G904" s="33" t="s">
        <v>1675</v>
      </c>
      <c r="H904" s="33" t="str">
        <f>G904</f>
        <v/>
      </c>
      <c r="I904" s="33" t="s">
        <v>1675</v>
      </c>
      <c r="J904" s="33" t="str">
        <f>I904</f>
        <v/>
      </c>
      <c r="K904" s="81" t="s">
        <v>1933</v>
      </c>
      <c r="L904" s="80" t="s">
        <v>1934</v>
      </c>
      <c r="M904" s="80" t="s">
        <v>1935</v>
      </c>
      <c r="N904" s="80" t="s">
        <v>1936</v>
      </c>
      <c r="O904" s="80" t="s">
        <v>1937</v>
      </c>
      <c r="P904" s="38"/>
      <c r="Q904" s="37"/>
      <c r="R904" s="81" t="s">
        <v>1941</v>
      </c>
      <c r="S904" s="36" t="s">
        <v>1874</v>
      </c>
      <c r="T904" s="102"/>
      <c r="U904" s="102"/>
      <c r="V904" s="102"/>
      <c r="W904" s="102"/>
      <c r="X904" s="102"/>
      <c r="Y904" s="102"/>
      <c r="Z904" s="102"/>
      <c r="AA904" s="102"/>
      <c r="AB904" s="93"/>
      <c r="AC904" s="93"/>
      <c r="AD904" s="93"/>
      <c r="AE904" s="93"/>
      <c r="AF904" s="93"/>
      <c r="AG904" s="93"/>
      <c r="AH904" s="93"/>
      <c r="AI904" s="93"/>
    </row>
    <row r="905" spans="1:35" s="7" customFormat="1" ht="12" x14ac:dyDescent="0.2">
      <c r="A905" s="13" t="s">
        <v>588</v>
      </c>
      <c r="B905" s="29" t="s">
        <v>621</v>
      </c>
      <c r="C905" s="36">
        <v>5</v>
      </c>
      <c r="D905" s="32" t="s">
        <v>40</v>
      </c>
      <c r="E905" s="36" t="s">
        <v>1831</v>
      </c>
      <c r="F905" s="37"/>
      <c r="G905" s="33" t="s">
        <v>1675</v>
      </c>
      <c r="H905" s="33" t="str">
        <f>G905</f>
        <v/>
      </c>
      <c r="I905" s="33" t="s">
        <v>1675</v>
      </c>
      <c r="J905" s="33" t="str">
        <f>I905</f>
        <v/>
      </c>
      <c r="K905" s="37"/>
      <c r="L905" s="33" t="s">
        <v>1675</v>
      </c>
      <c r="M905" s="33" t="str">
        <f>L905</f>
        <v/>
      </c>
      <c r="N905" s="33" t="s">
        <v>1675</v>
      </c>
      <c r="O905" s="33" t="str">
        <f>N905</f>
        <v/>
      </c>
      <c r="P905" s="38"/>
      <c r="Q905" s="37"/>
      <c r="R905" s="37"/>
      <c r="S905" s="33"/>
      <c r="T905" s="102" t="s">
        <v>1946</v>
      </c>
      <c r="U905" s="102" t="s">
        <v>1947</v>
      </c>
      <c r="V905" s="102" t="s">
        <v>1948</v>
      </c>
      <c r="W905" s="102" t="s">
        <v>1949</v>
      </c>
      <c r="X905" s="102"/>
      <c r="Y905" s="102"/>
      <c r="Z905" s="102"/>
      <c r="AA905" s="102"/>
      <c r="AB905" s="93"/>
      <c r="AC905" s="93"/>
      <c r="AD905" s="93" t="s">
        <v>1945</v>
      </c>
      <c r="AE905" s="93" t="s">
        <v>1944</v>
      </c>
      <c r="AF905" s="93" t="s">
        <v>1358</v>
      </c>
      <c r="AG905" s="93"/>
      <c r="AH905" s="93">
        <v>13</v>
      </c>
      <c r="AI905" s="93" t="s">
        <v>1359</v>
      </c>
    </row>
    <row r="906" spans="1:35" s="7" customFormat="1" ht="12" x14ac:dyDescent="0.2">
      <c r="A906" s="13" t="s">
        <v>588</v>
      </c>
      <c r="B906" s="14" t="s">
        <v>621</v>
      </c>
      <c r="C906" s="36">
        <v>5</v>
      </c>
      <c r="D906" s="19" t="s">
        <v>40</v>
      </c>
      <c r="E906" s="16" t="s">
        <v>1900</v>
      </c>
      <c r="F906" s="37"/>
      <c r="G906" s="33"/>
      <c r="H906" s="33"/>
      <c r="I906" s="33"/>
      <c r="J906" s="33"/>
      <c r="K906" s="37"/>
      <c r="L906" s="33"/>
      <c r="M906" s="33"/>
      <c r="N906" s="33"/>
      <c r="O906" s="33"/>
      <c r="P906" s="38"/>
      <c r="Q906" s="37"/>
      <c r="R906" s="37"/>
      <c r="S906" s="33"/>
      <c r="T906" s="102"/>
      <c r="U906" s="102"/>
      <c r="V906" s="102"/>
      <c r="W906" s="102"/>
      <c r="X906" s="102"/>
      <c r="Y906" s="102"/>
      <c r="Z906" s="102"/>
      <c r="AA906" s="102"/>
      <c r="AB906" s="93"/>
      <c r="AC906" s="93"/>
      <c r="AD906" s="93"/>
      <c r="AE906" s="93"/>
      <c r="AF906" s="93"/>
      <c r="AG906" s="93"/>
      <c r="AH906" s="93"/>
      <c r="AI906" s="93"/>
    </row>
    <row r="907" spans="1:35" s="7" customFormat="1" ht="12" x14ac:dyDescent="0.2">
      <c r="A907" s="13" t="s">
        <v>588</v>
      </c>
      <c r="B907" s="29" t="s">
        <v>622</v>
      </c>
      <c r="C907" s="36"/>
      <c r="D907" s="32" t="s">
        <v>88</v>
      </c>
      <c r="E907" s="36" t="s">
        <v>1874</v>
      </c>
      <c r="F907" s="80" t="s">
        <v>1928</v>
      </c>
      <c r="G907" s="80" t="s">
        <v>1929</v>
      </c>
      <c r="H907" s="80" t="s">
        <v>1930</v>
      </c>
      <c r="I907" s="80" t="s">
        <v>1931</v>
      </c>
      <c r="J907" s="80" t="s">
        <v>1932</v>
      </c>
      <c r="K907" s="37"/>
      <c r="L907" s="33" t="s">
        <v>1675</v>
      </c>
      <c r="M907" s="33" t="str">
        <f>L907</f>
        <v/>
      </c>
      <c r="N907" s="33" t="s">
        <v>1675</v>
      </c>
      <c r="O907" s="33" t="str">
        <f>N907</f>
        <v/>
      </c>
      <c r="P907" s="38"/>
      <c r="Q907" s="81" t="s">
        <v>1940</v>
      </c>
      <c r="R907" s="81" t="s">
        <v>1941</v>
      </c>
      <c r="S907" s="33"/>
      <c r="T907" s="102"/>
      <c r="U907" s="102"/>
      <c r="V907" s="102"/>
      <c r="W907" s="102"/>
      <c r="X907" s="102"/>
      <c r="Y907" s="102"/>
      <c r="Z907" s="102"/>
      <c r="AA907" s="102"/>
      <c r="AB907" s="93"/>
      <c r="AC907" s="93"/>
      <c r="AD907" s="93"/>
      <c r="AE907" s="93"/>
      <c r="AF907" s="93"/>
      <c r="AG907" s="93"/>
      <c r="AH907" s="93"/>
      <c r="AI907" s="93"/>
    </row>
    <row r="908" spans="1:35" s="7" customFormat="1" ht="12" x14ac:dyDescent="0.2">
      <c r="A908" s="13" t="s">
        <v>588</v>
      </c>
      <c r="B908" s="29" t="s">
        <v>623</v>
      </c>
      <c r="C908" s="36"/>
      <c r="D908" s="32" t="s">
        <v>174</v>
      </c>
      <c r="E908" s="36" t="s">
        <v>1874</v>
      </c>
      <c r="F908" s="80" t="s">
        <v>1928</v>
      </c>
      <c r="G908" s="80" t="s">
        <v>1929</v>
      </c>
      <c r="H908" s="80" t="s">
        <v>1930</v>
      </c>
      <c r="I908" s="80" t="s">
        <v>1931</v>
      </c>
      <c r="J908" s="80" t="s">
        <v>1932</v>
      </c>
      <c r="K908" s="37"/>
      <c r="L908" s="33" t="s">
        <v>1675</v>
      </c>
      <c r="M908" s="33" t="str">
        <f>L908</f>
        <v/>
      </c>
      <c r="N908" s="33" t="s">
        <v>1675</v>
      </c>
      <c r="O908" s="33" t="str">
        <f>N908</f>
        <v/>
      </c>
      <c r="P908" s="38"/>
      <c r="Q908" s="81" t="s">
        <v>1940</v>
      </c>
      <c r="R908" s="81" t="s">
        <v>1941</v>
      </c>
      <c r="S908" s="36" t="s">
        <v>1874</v>
      </c>
      <c r="T908" s="102"/>
      <c r="U908" s="102"/>
      <c r="V908" s="102"/>
      <c r="W908" s="102"/>
      <c r="X908" s="102"/>
      <c r="Y908" s="102"/>
      <c r="Z908" s="102"/>
      <c r="AA908" s="102"/>
      <c r="AB908" s="93"/>
      <c r="AC908" s="93"/>
      <c r="AD908" s="93"/>
      <c r="AE908" s="93"/>
      <c r="AF908" s="93"/>
      <c r="AG908" s="93"/>
      <c r="AH908" s="93"/>
      <c r="AI908" s="93"/>
    </row>
    <row r="909" spans="1:35" s="7" customFormat="1" ht="12" x14ac:dyDescent="0.2">
      <c r="A909" s="13" t="s">
        <v>588</v>
      </c>
      <c r="B909" s="29" t="s">
        <v>624</v>
      </c>
      <c r="C909" s="36">
        <v>5</v>
      </c>
      <c r="D909" s="32" t="s">
        <v>26</v>
      </c>
      <c r="E909" s="36" t="s">
        <v>1831</v>
      </c>
      <c r="F909" s="37"/>
      <c r="G909" s="33" t="s">
        <v>1675</v>
      </c>
      <c r="H909" s="33" t="str">
        <f>G909</f>
        <v/>
      </c>
      <c r="I909" s="33" t="s">
        <v>1675</v>
      </c>
      <c r="J909" s="33" t="str">
        <f>I909</f>
        <v/>
      </c>
      <c r="K909" s="37"/>
      <c r="L909" s="33" t="s">
        <v>1675</v>
      </c>
      <c r="M909" s="33" t="str">
        <f>L909</f>
        <v/>
      </c>
      <c r="N909" s="33" t="s">
        <v>1675</v>
      </c>
      <c r="O909" s="33" t="str">
        <f>N909</f>
        <v/>
      </c>
      <c r="P909" s="38"/>
      <c r="Q909" s="37"/>
      <c r="R909" s="37"/>
      <c r="S909" s="33"/>
      <c r="T909" s="102" t="s">
        <v>1946</v>
      </c>
      <c r="U909" s="102" t="s">
        <v>1947</v>
      </c>
      <c r="V909" s="102" t="s">
        <v>1948</v>
      </c>
      <c r="W909" s="102" t="s">
        <v>1949</v>
      </c>
      <c r="X909" s="102"/>
      <c r="Y909" s="102"/>
      <c r="Z909" s="102"/>
      <c r="AA909" s="102"/>
      <c r="AB909" s="93"/>
      <c r="AC909" s="93"/>
      <c r="AD909" s="93" t="s">
        <v>1945</v>
      </c>
      <c r="AE909" s="93" t="s">
        <v>1944</v>
      </c>
      <c r="AF909" s="93">
        <v>12</v>
      </c>
      <c r="AG909" s="93"/>
      <c r="AH909" s="93">
        <v>12</v>
      </c>
      <c r="AI909" s="93" t="s">
        <v>1381</v>
      </c>
    </row>
    <row r="910" spans="1:35" s="7" customFormat="1" ht="12" x14ac:dyDescent="0.2">
      <c r="A910" s="13" t="s">
        <v>588</v>
      </c>
      <c r="B910" s="14" t="s">
        <v>624</v>
      </c>
      <c r="C910" s="36">
        <v>5</v>
      </c>
      <c r="D910" s="19" t="s">
        <v>26</v>
      </c>
      <c r="E910" s="16" t="s">
        <v>1900</v>
      </c>
      <c r="F910" s="37"/>
      <c r="G910" s="33"/>
      <c r="H910" s="33"/>
      <c r="I910" s="33"/>
      <c r="J910" s="33"/>
      <c r="K910" s="37"/>
      <c r="L910" s="33"/>
      <c r="M910" s="33"/>
      <c r="N910" s="33"/>
      <c r="O910" s="33"/>
      <c r="P910" s="38"/>
      <c r="Q910" s="37"/>
      <c r="R910" s="37"/>
      <c r="S910" s="33"/>
      <c r="T910" s="102"/>
      <c r="U910" s="102"/>
      <c r="V910" s="102"/>
      <c r="W910" s="102"/>
      <c r="X910" s="102"/>
      <c r="Y910" s="102"/>
      <c r="Z910" s="102"/>
      <c r="AA910" s="102"/>
      <c r="AB910" s="93"/>
      <c r="AC910" s="93"/>
      <c r="AD910" s="93"/>
      <c r="AE910" s="93"/>
      <c r="AF910" s="93"/>
      <c r="AG910" s="93"/>
      <c r="AH910" s="93"/>
      <c r="AI910" s="93"/>
    </row>
    <row r="911" spans="1:35" s="7" customFormat="1" ht="12" x14ac:dyDescent="0.2">
      <c r="A911" s="13" t="s">
        <v>588</v>
      </c>
      <c r="B911" s="29" t="s">
        <v>625</v>
      </c>
      <c r="C911" s="36">
        <v>5</v>
      </c>
      <c r="D911" s="32" t="s">
        <v>152</v>
      </c>
      <c r="E911" s="36" t="s">
        <v>1831</v>
      </c>
      <c r="F911" s="37"/>
      <c r="G911" s="33" t="s">
        <v>1675</v>
      </c>
      <c r="H911" s="33" t="str">
        <f>G911</f>
        <v/>
      </c>
      <c r="I911" s="33" t="s">
        <v>1675</v>
      </c>
      <c r="J911" s="33" t="str">
        <f>I911</f>
        <v/>
      </c>
      <c r="K911" s="37"/>
      <c r="L911" s="33" t="s">
        <v>1675</v>
      </c>
      <c r="M911" s="33" t="str">
        <f>L911</f>
        <v/>
      </c>
      <c r="N911" s="33" t="s">
        <v>1675</v>
      </c>
      <c r="O911" s="33" t="str">
        <f>N911</f>
        <v/>
      </c>
      <c r="P911" s="38"/>
      <c r="Q911" s="37"/>
      <c r="R911" s="37"/>
      <c r="S911" s="33"/>
      <c r="T911" s="102"/>
      <c r="U911" s="102"/>
      <c r="V911" s="102"/>
      <c r="W911" s="102"/>
      <c r="X911" s="102" t="s">
        <v>1950</v>
      </c>
      <c r="Y911" s="102" t="s">
        <v>1951</v>
      </c>
      <c r="Z911" s="102" t="s">
        <v>1952</v>
      </c>
      <c r="AA911" s="102" t="s">
        <v>1953</v>
      </c>
      <c r="AB911" s="93"/>
      <c r="AC911" s="93"/>
      <c r="AD911" s="93" t="s">
        <v>1945</v>
      </c>
      <c r="AE911" s="93" t="s">
        <v>1944</v>
      </c>
      <c r="AF911" s="93"/>
      <c r="AG911" s="93" t="s">
        <v>1358</v>
      </c>
      <c r="AH911" s="93">
        <v>14</v>
      </c>
      <c r="AI911" s="93" t="s">
        <v>1359</v>
      </c>
    </row>
    <row r="912" spans="1:35" s="7" customFormat="1" ht="12" x14ac:dyDescent="0.2">
      <c r="A912" s="13" t="s">
        <v>588</v>
      </c>
      <c r="B912" s="29" t="s">
        <v>625</v>
      </c>
      <c r="C912" s="36">
        <v>5</v>
      </c>
      <c r="D912" s="32" t="s">
        <v>99</v>
      </c>
      <c r="E912" s="36" t="s">
        <v>1831</v>
      </c>
      <c r="F912" s="37"/>
      <c r="G912" s="33" t="s">
        <v>1675</v>
      </c>
      <c r="H912" s="33" t="str">
        <f>G912</f>
        <v/>
      </c>
      <c r="I912" s="33" t="s">
        <v>1675</v>
      </c>
      <c r="J912" s="33" t="str">
        <f>I912</f>
        <v/>
      </c>
      <c r="K912" s="37"/>
      <c r="L912" s="33" t="s">
        <v>1675</v>
      </c>
      <c r="M912" s="33" t="str">
        <f>L912</f>
        <v/>
      </c>
      <c r="N912" s="33" t="s">
        <v>1675</v>
      </c>
      <c r="O912" s="33" t="str">
        <f>N912</f>
        <v/>
      </c>
      <c r="P912" s="38"/>
      <c r="Q912" s="37"/>
      <c r="R912" s="37"/>
      <c r="S912" s="33"/>
      <c r="T912" s="102"/>
      <c r="U912" s="102"/>
      <c r="V912" s="102"/>
      <c r="W912" s="102"/>
      <c r="X912" s="102" t="s">
        <v>1950</v>
      </c>
      <c r="Y912" s="102" t="s">
        <v>1951</v>
      </c>
      <c r="Z912" s="102" t="s">
        <v>1952</v>
      </c>
      <c r="AA912" s="102" t="s">
        <v>1953</v>
      </c>
      <c r="AB912" s="93"/>
      <c r="AC912" s="93"/>
      <c r="AD912" s="93" t="s">
        <v>1945</v>
      </c>
      <c r="AE912" s="93" t="s">
        <v>1944</v>
      </c>
      <c r="AF912" s="93"/>
      <c r="AG912" s="93" t="s">
        <v>1358</v>
      </c>
      <c r="AH912" s="93">
        <v>14</v>
      </c>
      <c r="AI912" s="93" t="s">
        <v>1359</v>
      </c>
    </row>
    <row r="913" spans="1:35" s="7" customFormat="1" ht="12" x14ac:dyDescent="0.2">
      <c r="A913" s="13" t="s">
        <v>588</v>
      </c>
      <c r="B913" s="14" t="s">
        <v>625</v>
      </c>
      <c r="C913" s="36">
        <v>5</v>
      </c>
      <c r="D913" s="19" t="s">
        <v>152</v>
      </c>
      <c r="E913" s="16" t="s">
        <v>1900</v>
      </c>
      <c r="F913" s="37"/>
      <c r="G913" s="33"/>
      <c r="H913" s="33"/>
      <c r="I913" s="33"/>
      <c r="J913" s="33"/>
      <c r="K913" s="37"/>
      <c r="L913" s="33"/>
      <c r="M913" s="33"/>
      <c r="N913" s="33"/>
      <c r="O913" s="33"/>
      <c r="P913" s="38"/>
      <c r="Q913" s="37"/>
      <c r="R913" s="37"/>
      <c r="S913" s="33"/>
      <c r="T913" s="102"/>
      <c r="U913" s="102"/>
      <c r="V913" s="102"/>
      <c r="W913" s="102"/>
      <c r="X913" s="102"/>
      <c r="Y913" s="102"/>
      <c r="Z913" s="102"/>
      <c r="AA913" s="102"/>
      <c r="AB913" s="93"/>
      <c r="AC913" s="93"/>
      <c r="AD913" s="93"/>
      <c r="AE913" s="93"/>
      <c r="AF913" s="93"/>
      <c r="AG913" s="93"/>
      <c r="AH913" s="93"/>
      <c r="AI913" s="93"/>
    </row>
    <row r="914" spans="1:35" s="7" customFormat="1" ht="12" x14ac:dyDescent="0.2">
      <c r="A914" s="13" t="s">
        <v>588</v>
      </c>
      <c r="B914" s="29" t="s">
        <v>626</v>
      </c>
      <c r="C914" s="36">
        <v>4</v>
      </c>
      <c r="D914" s="32" t="s">
        <v>172</v>
      </c>
      <c r="E914" s="36" t="s">
        <v>1900</v>
      </c>
      <c r="F914" s="37"/>
      <c r="G914" s="33" t="s">
        <v>1675</v>
      </c>
      <c r="H914" s="33" t="str">
        <f>G914</f>
        <v/>
      </c>
      <c r="I914" s="33" t="s">
        <v>1675</v>
      </c>
      <c r="J914" s="33" t="str">
        <f>I914</f>
        <v/>
      </c>
      <c r="K914" s="37"/>
      <c r="L914" s="33" t="s">
        <v>1675</v>
      </c>
      <c r="M914" s="33" t="str">
        <f>L914</f>
        <v/>
      </c>
      <c r="N914" s="33" t="s">
        <v>1675</v>
      </c>
      <c r="O914" s="33" t="str">
        <f>N914</f>
        <v/>
      </c>
      <c r="P914" s="38"/>
      <c r="Q914" s="37"/>
      <c r="R914" s="37"/>
      <c r="S914" s="33"/>
      <c r="T914" s="102"/>
      <c r="U914" s="102"/>
      <c r="V914" s="102"/>
      <c r="W914" s="102"/>
      <c r="X914" s="102"/>
      <c r="Y914" s="102"/>
      <c r="Z914" s="102"/>
      <c r="AA914" s="102"/>
      <c r="AB914" s="93"/>
      <c r="AC914" s="93"/>
      <c r="AD914" s="93"/>
      <c r="AE914" s="93"/>
      <c r="AF914" s="93"/>
      <c r="AG914" s="93"/>
      <c r="AH914" s="93"/>
      <c r="AI914" s="93"/>
    </row>
    <row r="915" spans="1:35" s="7" customFormat="1" ht="12" x14ac:dyDescent="0.2">
      <c r="A915" s="13" t="s">
        <v>588</v>
      </c>
      <c r="B915" s="29" t="s">
        <v>627</v>
      </c>
      <c r="C915" s="31">
        <v>5</v>
      </c>
      <c r="D915" s="32" t="s">
        <v>34</v>
      </c>
      <c r="E915" s="31" t="s">
        <v>1874</v>
      </c>
      <c r="F915" s="80" t="s">
        <v>1928</v>
      </c>
      <c r="G915" s="80" t="s">
        <v>1929</v>
      </c>
      <c r="H915" s="80" t="s">
        <v>1930</v>
      </c>
      <c r="I915" s="80" t="s">
        <v>1931</v>
      </c>
      <c r="J915" s="80" t="s">
        <v>1932</v>
      </c>
      <c r="K915" s="37"/>
      <c r="L915" s="33" t="s">
        <v>1675</v>
      </c>
      <c r="M915" s="33" t="str">
        <f>L915</f>
        <v/>
      </c>
      <c r="N915" s="33" t="s">
        <v>1675</v>
      </c>
      <c r="O915" s="33" t="str">
        <f>N915</f>
        <v/>
      </c>
      <c r="P915" s="38"/>
      <c r="Q915" s="37"/>
      <c r="R915" s="37"/>
      <c r="S915" s="33"/>
      <c r="T915" s="102"/>
      <c r="U915" s="102"/>
      <c r="V915" s="102"/>
      <c r="W915" s="102"/>
      <c r="X915" s="102"/>
      <c r="Y915" s="102"/>
      <c r="Z915" s="102"/>
      <c r="AA915" s="102"/>
      <c r="AB915" s="93"/>
      <c r="AC915" s="93"/>
      <c r="AD915" s="93"/>
      <c r="AE915" s="93"/>
      <c r="AF915" s="93"/>
      <c r="AG915" s="93"/>
      <c r="AH915" s="93"/>
      <c r="AI915" s="93"/>
    </row>
    <row r="916" spans="1:35" s="7" customFormat="1" ht="12" x14ac:dyDescent="0.2">
      <c r="A916" s="13" t="s">
        <v>588</v>
      </c>
      <c r="B916" s="29" t="s">
        <v>627</v>
      </c>
      <c r="C916" s="31">
        <v>5</v>
      </c>
      <c r="D916" s="32" t="s">
        <v>34</v>
      </c>
      <c r="E916" s="36" t="s">
        <v>1900</v>
      </c>
      <c r="F916" s="2"/>
      <c r="G916" s="3"/>
      <c r="H916" s="33"/>
      <c r="I916" s="3"/>
      <c r="J916" s="33"/>
      <c r="K916" s="2"/>
      <c r="L916" s="3"/>
      <c r="M916" s="33"/>
      <c r="N916" s="3"/>
      <c r="O916" s="33"/>
      <c r="P916" s="4"/>
      <c r="Q916" s="2"/>
      <c r="R916" s="2"/>
      <c r="S916" s="3"/>
      <c r="T916" s="102"/>
      <c r="U916" s="102"/>
      <c r="V916" s="102"/>
      <c r="W916" s="102"/>
      <c r="X916" s="102"/>
      <c r="Y916" s="102"/>
      <c r="Z916" s="102"/>
      <c r="AA916" s="102"/>
      <c r="AB916" s="93"/>
      <c r="AC916" s="93"/>
      <c r="AD916" s="93"/>
      <c r="AE916" s="93"/>
      <c r="AF916" s="93"/>
      <c r="AG916" s="93"/>
      <c r="AH916" s="93"/>
      <c r="AI916" s="93"/>
    </row>
    <row r="917" spans="1:35" s="7" customFormat="1" ht="12" x14ac:dyDescent="0.2">
      <c r="A917" s="29" t="s">
        <v>588</v>
      </c>
      <c r="B917" s="30" t="s">
        <v>1636</v>
      </c>
      <c r="C917" s="31">
        <v>5</v>
      </c>
      <c r="D917" s="32" t="s">
        <v>1421</v>
      </c>
      <c r="E917" s="31" t="s">
        <v>1831</v>
      </c>
      <c r="F917" s="33"/>
      <c r="G917" s="33" t="s">
        <v>1675</v>
      </c>
      <c r="H917" s="33" t="str">
        <f t="shared" ref="H917:H930" si="226">G917</f>
        <v/>
      </c>
      <c r="I917" s="33" t="s">
        <v>1675</v>
      </c>
      <c r="J917" s="33" t="str">
        <f t="shared" ref="J917:J930" si="227">I917</f>
        <v/>
      </c>
      <c r="K917" s="33"/>
      <c r="L917" s="34" t="s">
        <v>1675</v>
      </c>
      <c r="M917" s="33" t="str">
        <f t="shared" ref="M917:M930" si="228">L917</f>
        <v/>
      </c>
      <c r="N917" s="34" t="s">
        <v>1675</v>
      </c>
      <c r="O917" s="33" t="str">
        <f t="shared" ref="O917:O930" si="229">N917</f>
        <v/>
      </c>
      <c r="P917" s="34"/>
      <c r="Q917" s="33"/>
      <c r="R917" s="33"/>
      <c r="S917" s="34"/>
      <c r="T917" s="102"/>
      <c r="U917" s="102"/>
      <c r="V917" s="102"/>
      <c r="W917" s="102"/>
      <c r="X917" s="102" t="s">
        <v>1950</v>
      </c>
      <c r="Y917" s="102" t="s">
        <v>1951</v>
      </c>
      <c r="Z917" s="102" t="s">
        <v>1952</v>
      </c>
      <c r="AA917" s="102" t="s">
        <v>1953</v>
      </c>
      <c r="AB917" s="93"/>
      <c r="AC917" s="93"/>
      <c r="AD917" s="93" t="s">
        <v>1945</v>
      </c>
      <c r="AE917" s="93" t="s">
        <v>1944</v>
      </c>
      <c r="AF917" s="93" t="s">
        <v>1358</v>
      </c>
      <c r="AG917" s="93"/>
      <c r="AH917" s="93">
        <v>14</v>
      </c>
      <c r="AI917" s="93" t="s">
        <v>1359</v>
      </c>
    </row>
    <row r="918" spans="1:35" s="7" customFormat="1" ht="12" x14ac:dyDescent="0.2">
      <c r="A918" s="13" t="s">
        <v>588</v>
      </c>
      <c r="B918" s="29" t="s">
        <v>628</v>
      </c>
      <c r="C918" s="36"/>
      <c r="D918" s="32" t="s">
        <v>38</v>
      </c>
      <c r="E918" s="36" t="s">
        <v>1675</v>
      </c>
      <c r="F918" s="37"/>
      <c r="G918" s="33" t="s">
        <v>1675</v>
      </c>
      <c r="H918" s="33" t="str">
        <f t="shared" si="226"/>
        <v/>
      </c>
      <c r="I918" s="33" t="s">
        <v>1675</v>
      </c>
      <c r="J918" s="33" t="str">
        <f t="shared" si="227"/>
        <v/>
      </c>
      <c r="K918" s="37"/>
      <c r="L918" s="33" t="s">
        <v>1675</v>
      </c>
      <c r="M918" s="33" t="str">
        <f t="shared" si="228"/>
        <v/>
      </c>
      <c r="N918" s="33" t="s">
        <v>1675</v>
      </c>
      <c r="O918" s="33" t="str">
        <f t="shared" si="229"/>
        <v/>
      </c>
      <c r="P918" s="38"/>
      <c r="Q918" s="37"/>
      <c r="R918" s="37"/>
      <c r="S918" s="33"/>
      <c r="T918" s="102"/>
      <c r="U918" s="102"/>
      <c r="V918" s="102"/>
      <c r="W918" s="102"/>
      <c r="X918" s="102"/>
      <c r="Y918" s="102"/>
      <c r="Z918" s="102"/>
      <c r="AA918" s="102"/>
      <c r="AB918" s="93"/>
      <c r="AC918" s="93"/>
      <c r="AD918" s="93"/>
      <c r="AE918" s="93"/>
      <c r="AF918" s="93"/>
      <c r="AG918" s="93"/>
      <c r="AH918" s="93"/>
      <c r="AI918" s="93"/>
    </row>
    <row r="919" spans="1:35" s="7" customFormat="1" ht="12" x14ac:dyDescent="0.2">
      <c r="A919" s="13" t="s">
        <v>588</v>
      </c>
      <c r="B919" s="29" t="s">
        <v>628</v>
      </c>
      <c r="C919" s="36"/>
      <c r="D919" s="32" t="s">
        <v>40</v>
      </c>
      <c r="E919" s="36" t="s">
        <v>1675</v>
      </c>
      <c r="F919" s="37"/>
      <c r="G919" s="33" t="s">
        <v>1675</v>
      </c>
      <c r="H919" s="33" t="str">
        <f t="shared" si="226"/>
        <v/>
      </c>
      <c r="I919" s="33" t="s">
        <v>1675</v>
      </c>
      <c r="J919" s="33" t="str">
        <f t="shared" si="227"/>
        <v/>
      </c>
      <c r="K919" s="37"/>
      <c r="L919" s="33" t="s">
        <v>1675</v>
      </c>
      <c r="M919" s="33" t="str">
        <f t="shared" si="228"/>
        <v/>
      </c>
      <c r="N919" s="33" t="s">
        <v>1675</v>
      </c>
      <c r="O919" s="33" t="str">
        <f t="shared" si="229"/>
        <v/>
      </c>
      <c r="P919" s="38"/>
      <c r="Q919" s="37"/>
      <c r="R919" s="37"/>
      <c r="S919" s="33"/>
      <c r="T919" s="102"/>
      <c r="U919" s="102"/>
      <c r="V919" s="102"/>
      <c r="W919" s="102"/>
      <c r="X919" s="102"/>
      <c r="Y919" s="102"/>
      <c r="Z919" s="102"/>
      <c r="AA919" s="102"/>
      <c r="AB919" s="93"/>
      <c r="AC919" s="93"/>
      <c r="AD919" s="93"/>
      <c r="AE919" s="93"/>
      <c r="AF919" s="93"/>
      <c r="AG919" s="93"/>
      <c r="AH919" s="93"/>
      <c r="AI919" s="93"/>
    </row>
    <row r="920" spans="1:35" s="7" customFormat="1" ht="12" x14ac:dyDescent="0.2">
      <c r="A920" s="13" t="s">
        <v>588</v>
      </c>
      <c r="B920" s="29" t="s">
        <v>1790</v>
      </c>
      <c r="C920" s="36">
        <v>5</v>
      </c>
      <c r="D920" s="32" t="s">
        <v>40</v>
      </c>
      <c r="E920" s="36" t="s">
        <v>1900</v>
      </c>
      <c r="F920" s="37"/>
      <c r="G920" s="33" t="s">
        <v>1675</v>
      </c>
      <c r="H920" s="33" t="str">
        <f t="shared" si="226"/>
        <v/>
      </c>
      <c r="I920" s="33" t="s">
        <v>1675</v>
      </c>
      <c r="J920" s="33" t="str">
        <f t="shared" si="227"/>
        <v/>
      </c>
      <c r="K920" s="37"/>
      <c r="L920" s="33" t="s">
        <v>1675</v>
      </c>
      <c r="M920" s="33" t="str">
        <f t="shared" si="228"/>
        <v/>
      </c>
      <c r="N920" s="33" t="s">
        <v>1675</v>
      </c>
      <c r="O920" s="33" t="str">
        <f t="shared" si="229"/>
        <v/>
      </c>
      <c r="P920" s="38"/>
      <c r="Q920" s="37"/>
      <c r="R920" s="37"/>
      <c r="S920" s="33"/>
      <c r="T920" s="102"/>
      <c r="U920" s="102"/>
      <c r="V920" s="102"/>
      <c r="W920" s="102"/>
      <c r="X920" s="102"/>
      <c r="Y920" s="102"/>
      <c r="Z920" s="102"/>
      <c r="AA920" s="102"/>
      <c r="AB920" s="93"/>
      <c r="AC920" s="93"/>
      <c r="AD920" s="93"/>
      <c r="AE920" s="93"/>
      <c r="AF920" s="93"/>
      <c r="AG920" s="93"/>
      <c r="AH920" s="93"/>
      <c r="AI920" s="93"/>
    </row>
    <row r="921" spans="1:35" s="7" customFormat="1" ht="12" x14ac:dyDescent="0.2">
      <c r="A921" s="13" t="s">
        <v>588</v>
      </c>
      <c r="B921" s="29" t="s">
        <v>1790</v>
      </c>
      <c r="C921" s="36" t="s">
        <v>253</v>
      </c>
      <c r="D921" s="32" t="s">
        <v>38</v>
      </c>
      <c r="E921" s="36" t="s">
        <v>1900</v>
      </c>
      <c r="F921" s="37"/>
      <c r="G921" s="33" t="s">
        <v>1675</v>
      </c>
      <c r="H921" s="33" t="str">
        <f t="shared" si="226"/>
        <v/>
      </c>
      <c r="I921" s="33" t="s">
        <v>1675</v>
      </c>
      <c r="J921" s="33" t="str">
        <f t="shared" si="227"/>
        <v/>
      </c>
      <c r="K921" s="37"/>
      <c r="L921" s="33" t="s">
        <v>1675</v>
      </c>
      <c r="M921" s="33" t="str">
        <f t="shared" si="228"/>
        <v/>
      </c>
      <c r="N921" s="33" t="s">
        <v>1675</v>
      </c>
      <c r="O921" s="33" t="str">
        <f t="shared" si="229"/>
        <v/>
      </c>
      <c r="P921" s="38"/>
      <c r="Q921" s="37"/>
      <c r="R921" s="37"/>
      <c r="S921" s="33"/>
      <c r="T921" s="102"/>
      <c r="U921" s="102"/>
      <c r="V921" s="102"/>
      <c r="W921" s="102"/>
      <c r="X921" s="102"/>
      <c r="Y921" s="102"/>
      <c r="Z921" s="102"/>
      <c r="AA921" s="102"/>
      <c r="AB921" s="93"/>
      <c r="AC921" s="93"/>
      <c r="AD921" s="93"/>
      <c r="AE921" s="93"/>
      <c r="AF921" s="93"/>
      <c r="AG921" s="93"/>
      <c r="AH921" s="93"/>
      <c r="AI921" s="93"/>
    </row>
    <row r="922" spans="1:35" s="7" customFormat="1" ht="12" x14ac:dyDescent="0.2">
      <c r="A922" s="13" t="s">
        <v>588</v>
      </c>
      <c r="B922" s="29" t="s">
        <v>1768</v>
      </c>
      <c r="C922" s="31">
        <v>5</v>
      </c>
      <c r="D922" s="32" t="s">
        <v>1421</v>
      </c>
      <c r="E922" s="31" t="s">
        <v>1831</v>
      </c>
      <c r="F922" s="33"/>
      <c r="G922" s="33" t="s">
        <v>1675</v>
      </c>
      <c r="H922" s="33" t="str">
        <f t="shared" si="226"/>
        <v/>
      </c>
      <c r="I922" s="33" t="s">
        <v>1675</v>
      </c>
      <c r="J922" s="33" t="str">
        <f t="shared" si="227"/>
        <v/>
      </c>
      <c r="K922" s="33"/>
      <c r="L922" s="33" t="s">
        <v>1675</v>
      </c>
      <c r="M922" s="33" t="str">
        <f t="shared" si="228"/>
        <v/>
      </c>
      <c r="N922" s="33" t="s">
        <v>1675</v>
      </c>
      <c r="O922" s="33" t="str">
        <f t="shared" si="229"/>
        <v/>
      </c>
      <c r="P922" s="34"/>
      <c r="Q922" s="33"/>
      <c r="R922" s="33"/>
      <c r="S922" s="33"/>
      <c r="T922" s="102" t="s">
        <v>1946</v>
      </c>
      <c r="U922" s="102" t="s">
        <v>1947</v>
      </c>
      <c r="V922" s="102" t="s">
        <v>1948</v>
      </c>
      <c r="W922" s="102" t="s">
        <v>1949</v>
      </c>
      <c r="X922" s="94"/>
      <c r="Y922" s="94"/>
      <c r="Z922" s="94"/>
      <c r="AA922" s="94"/>
      <c r="AB922" s="93" t="s">
        <v>1942</v>
      </c>
      <c r="AC922" s="93" t="s">
        <v>1943</v>
      </c>
      <c r="AD922" s="93"/>
      <c r="AE922" s="93"/>
      <c r="AF922" s="93" t="s">
        <v>1358</v>
      </c>
      <c r="AG922" s="93"/>
      <c r="AH922" s="93">
        <v>10</v>
      </c>
      <c r="AI922" s="93" t="s">
        <v>1381</v>
      </c>
    </row>
    <row r="923" spans="1:35" s="7" customFormat="1" ht="12" x14ac:dyDescent="0.2">
      <c r="A923" s="29" t="s">
        <v>629</v>
      </c>
      <c r="B923" s="30">
        <v>111</v>
      </c>
      <c r="C923" s="36"/>
      <c r="D923" s="32" t="s">
        <v>630</v>
      </c>
      <c r="E923" s="36" t="s">
        <v>1874</v>
      </c>
      <c r="F923" s="80" t="s">
        <v>1928</v>
      </c>
      <c r="G923" s="80" t="s">
        <v>1929</v>
      </c>
      <c r="H923" s="80" t="s">
        <v>1930</v>
      </c>
      <c r="I923" s="80" t="s">
        <v>1931</v>
      </c>
      <c r="J923" s="80" t="s">
        <v>1932</v>
      </c>
      <c r="K923" s="33"/>
      <c r="L923" s="34" t="s">
        <v>1675</v>
      </c>
      <c r="M923" s="33" t="str">
        <f t="shared" si="228"/>
        <v/>
      </c>
      <c r="N923" s="34" t="s">
        <v>1675</v>
      </c>
      <c r="O923" s="33" t="str">
        <f t="shared" si="229"/>
        <v/>
      </c>
      <c r="P923" s="34"/>
      <c r="Q923" s="33"/>
      <c r="R923" s="33"/>
      <c r="S923" s="34"/>
      <c r="T923" s="102"/>
      <c r="U923" s="102"/>
      <c r="V923" s="102"/>
      <c r="W923" s="102"/>
      <c r="X923" s="94"/>
      <c r="Y923" s="94"/>
      <c r="Z923" s="94"/>
      <c r="AA923" s="94"/>
      <c r="AB923" s="93"/>
      <c r="AC923" s="93"/>
      <c r="AD923" s="93"/>
      <c r="AE923" s="93"/>
      <c r="AF923" s="93"/>
      <c r="AG923" s="93"/>
      <c r="AH923" s="93"/>
      <c r="AI923" s="93"/>
    </row>
    <row r="924" spans="1:35" s="7" customFormat="1" ht="12" x14ac:dyDescent="0.2">
      <c r="A924" s="13" t="s">
        <v>629</v>
      </c>
      <c r="B924" s="29" t="s">
        <v>631</v>
      </c>
      <c r="C924" s="36"/>
      <c r="D924" s="32" t="s">
        <v>28</v>
      </c>
      <c r="E924" s="36" t="s">
        <v>1874</v>
      </c>
      <c r="F924" s="80" t="s">
        <v>1928</v>
      </c>
      <c r="G924" s="80" t="s">
        <v>1929</v>
      </c>
      <c r="H924" s="80" t="s">
        <v>1930</v>
      </c>
      <c r="I924" s="80" t="s">
        <v>1931</v>
      </c>
      <c r="J924" s="80" t="s">
        <v>1932</v>
      </c>
      <c r="K924" s="37"/>
      <c r="L924" s="33" t="s">
        <v>1675</v>
      </c>
      <c r="M924" s="33" t="str">
        <f t="shared" si="228"/>
        <v/>
      </c>
      <c r="N924" s="33" t="s">
        <v>1675</v>
      </c>
      <c r="O924" s="33" t="str">
        <f t="shared" si="229"/>
        <v/>
      </c>
      <c r="P924" s="38"/>
      <c r="Q924" s="81" t="s">
        <v>1940</v>
      </c>
      <c r="R924" s="81" t="s">
        <v>1941</v>
      </c>
      <c r="S924" s="33"/>
      <c r="T924" s="102"/>
      <c r="U924" s="102"/>
      <c r="V924" s="102"/>
      <c r="W924" s="102"/>
      <c r="X924" s="102"/>
      <c r="Y924" s="102"/>
      <c r="Z924" s="102"/>
      <c r="AA924" s="102"/>
      <c r="AB924" s="93"/>
      <c r="AC924" s="93"/>
      <c r="AD924" s="93"/>
      <c r="AE924" s="93"/>
      <c r="AF924" s="93"/>
      <c r="AG924" s="93"/>
      <c r="AH924" s="93"/>
      <c r="AI924" s="93"/>
    </row>
    <row r="925" spans="1:35" s="7" customFormat="1" ht="12" x14ac:dyDescent="0.2">
      <c r="A925" s="13" t="s">
        <v>629</v>
      </c>
      <c r="B925" s="29" t="s">
        <v>632</v>
      </c>
      <c r="C925" s="36"/>
      <c r="D925" s="32" t="s">
        <v>28</v>
      </c>
      <c r="E925" s="36" t="s">
        <v>1874</v>
      </c>
      <c r="F925" s="80" t="s">
        <v>1928</v>
      </c>
      <c r="G925" s="80" t="s">
        <v>1929</v>
      </c>
      <c r="H925" s="80" t="s">
        <v>1930</v>
      </c>
      <c r="I925" s="80" t="s">
        <v>1931</v>
      </c>
      <c r="J925" s="80" t="s">
        <v>1932</v>
      </c>
      <c r="K925" s="37"/>
      <c r="L925" s="33" t="s">
        <v>1675</v>
      </c>
      <c r="M925" s="33" t="str">
        <f t="shared" si="228"/>
        <v/>
      </c>
      <c r="N925" s="33" t="s">
        <v>1675</v>
      </c>
      <c r="O925" s="33" t="str">
        <f t="shared" si="229"/>
        <v/>
      </c>
      <c r="P925" s="38"/>
      <c r="Q925" s="81" t="s">
        <v>1940</v>
      </c>
      <c r="R925" s="81" t="s">
        <v>1941</v>
      </c>
      <c r="S925" s="33"/>
      <c r="T925" s="102"/>
      <c r="U925" s="102"/>
      <c r="V925" s="102"/>
      <c r="W925" s="102"/>
      <c r="X925" s="102"/>
      <c r="Y925" s="102"/>
      <c r="Z925" s="102"/>
      <c r="AA925" s="102"/>
      <c r="AB925" s="93"/>
      <c r="AC925" s="93"/>
      <c r="AD925" s="93"/>
      <c r="AE925" s="93"/>
      <c r="AF925" s="93"/>
      <c r="AG925" s="93"/>
      <c r="AH925" s="93"/>
      <c r="AI925" s="93"/>
    </row>
    <row r="926" spans="1:35" s="7" customFormat="1" ht="12" x14ac:dyDescent="0.2">
      <c r="A926" s="13" t="s">
        <v>629</v>
      </c>
      <c r="B926" s="29" t="s">
        <v>633</v>
      </c>
      <c r="C926" s="36"/>
      <c r="D926" s="32" t="s">
        <v>50</v>
      </c>
      <c r="E926" s="36" t="s">
        <v>1874</v>
      </c>
      <c r="F926" s="37"/>
      <c r="G926" s="33" t="s">
        <v>1675</v>
      </c>
      <c r="H926" s="33" t="str">
        <f t="shared" si="226"/>
        <v/>
      </c>
      <c r="I926" s="33" t="s">
        <v>1675</v>
      </c>
      <c r="J926" s="33" t="str">
        <f t="shared" si="227"/>
        <v/>
      </c>
      <c r="K926" s="81" t="s">
        <v>1933</v>
      </c>
      <c r="L926" s="80" t="s">
        <v>1934</v>
      </c>
      <c r="M926" s="80" t="s">
        <v>1935</v>
      </c>
      <c r="N926" s="80" t="s">
        <v>1936</v>
      </c>
      <c r="O926" s="80" t="s">
        <v>1937</v>
      </c>
      <c r="P926" s="38"/>
      <c r="Q926" s="37"/>
      <c r="R926" s="81" t="s">
        <v>1941</v>
      </c>
      <c r="S926" s="33"/>
      <c r="T926" s="102"/>
      <c r="U926" s="102"/>
      <c r="V926" s="102"/>
      <c r="W926" s="102"/>
      <c r="X926" s="102"/>
      <c r="Y926" s="102"/>
      <c r="Z926" s="102"/>
      <c r="AA926" s="102"/>
      <c r="AB926" s="93"/>
      <c r="AC926" s="93"/>
      <c r="AD926" s="93"/>
      <c r="AE926" s="93"/>
      <c r="AF926" s="93"/>
      <c r="AG926" s="93"/>
      <c r="AH926" s="93"/>
      <c r="AI926" s="93"/>
    </row>
    <row r="927" spans="1:35" s="7" customFormat="1" ht="12" x14ac:dyDescent="0.2">
      <c r="A927" s="13" t="s">
        <v>629</v>
      </c>
      <c r="B927" s="29" t="s">
        <v>634</v>
      </c>
      <c r="C927" s="36"/>
      <c r="D927" s="32" t="s">
        <v>50</v>
      </c>
      <c r="E927" s="36" t="s">
        <v>1874</v>
      </c>
      <c r="F927" s="37"/>
      <c r="G927" s="33" t="s">
        <v>1675</v>
      </c>
      <c r="H927" s="33" t="str">
        <f t="shared" si="226"/>
        <v/>
      </c>
      <c r="I927" s="33" t="s">
        <v>1675</v>
      </c>
      <c r="J927" s="33" t="str">
        <f t="shared" si="227"/>
        <v/>
      </c>
      <c r="K927" s="81" t="s">
        <v>1933</v>
      </c>
      <c r="L927" s="80" t="s">
        <v>1934</v>
      </c>
      <c r="M927" s="80" t="s">
        <v>1935</v>
      </c>
      <c r="N927" s="80" t="s">
        <v>1936</v>
      </c>
      <c r="O927" s="80" t="s">
        <v>1937</v>
      </c>
      <c r="P927" s="38"/>
      <c r="Q927" s="37"/>
      <c r="R927" s="81" t="s">
        <v>1941</v>
      </c>
      <c r="S927" s="33"/>
      <c r="T927" s="102"/>
      <c r="U927" s="102"/>
      <c r="V927" s="102"/>
      <c r="W927" s="102"/>
      <c r="X927" s="102"/>
      <c r="Y927" s="102"/>
      <c r="Z927" s="102"/>
      <c r="AA927" s="102"/>
      <c r="AB927" s="93"/>
      <c r="AC927" s="93"/>
      <c r="AD927" s="93"/>
      <c r="AE927" s="93"/>
      <c r="AF927" s="93"/>
      <c r="AG927" s="93"/>
      <c r="AH927" s="93"/>
      <c r="AI927" s="93"/>
    </row>
    <row r="928" spans="1:35" s="7" customFormat="1" ht="12" x14ac:dyDescent="0.2">
      <c r="A928" s="13" t="s">
        <v>629</v>
      </c>
      <c r="B928" s="29" t="s">
        <v>635</v>
      </c>
      <c r="C928" s="36"/>
      <c r="D928" s="32" t="s">
        <v>203</v>
      </c>
      <c r="E928" s="36" t="s">
        <v>1874</v>
      </c>
      <c r="F928" s="80" t="s">
        <v>1928</v>
      </c>
      <c r="G928" s="80" t="s">
        <v>1929</v>
      </c>
      <c r="H928" s="80" t="s">
        <v>1930</v>
      </c>
      <c r="I928" s="80" t="s">
        <v>1931</v>
      </c>
      <c r="J928" s="80" t="s">
        <v>1932</v>
      </c>
      <c r="K928" s="37"/>
      <c r="L928" s="33" t="s">
        <v>1675</v>
      </c>
      <c r="M928" s="33" t="str">
        <f t="shared" si="228"/>
        <v/>
      </c>
      <c r="N928" s="33" t="s">
        <v>1675</v>
      </c>
      <c r="O928" s="33" t="str">
        <f t="shared" si="229"/>
        <v/>
      </c>
      <c r="P928" s="38"/>
      <c r="Q928" s="81" t="s">
        <v>1940</v>
      </c>
      <c r="R928" s="81" t="s">
        <v>1941</v>
      </c>
      <c r="S928" s="33"/>
      <c r="T928" s="102"/>
      <c r="U928" s="102"/>
      <c r="V928" s="102"/>
      <c r="W928" s="102"/>
      <c r="X928" s="102"/>
      <c r="Y928" s="102"/>
      <c r="Z928" s="102"/>
      <c r="AA928" s="102"/>
      <c r="AB928" s="93"/>
      <c r="AC928" s="93"/>
      <c r="AD928" s="93"/>
      <c r="AE928" s="93"/>
      <c r="AF928" s="93"/>
      <c r="AG928" s="93"/>
      <c r="AH928" s="93"/>
      <c r="AI928" s="93"/>
    </row>
    <row r="929" spans="1:35" s="7" customFormat="1" ht="12" x14ac:dyDescent="0.2">
      <c r="A929" s="13" t="s">
        <v>636</v>
      </c>
      <c r="B929" s="29" t="s">
        <v>637</v>
      </c>
      <c r="C929" s="36"/>
      <c r="D929" s="32" t="s">
        <v>638</v>
      </c>
      <c r="E929" s="36" t="s">
        <v>1675</v>
      </c>
      <c r="F929" s="37"/>
      <c r="G929" s="33" t="s">
        <v>1675</v>
      </c>
      <c r="H929" s="33" t="str">
        <f t="shared" si="226"/>
        <v/>
      </c>
      <c r="I929" s="33" t="s">
        <v>1675</v>
      </c>
      <c r="J929" s="33" t="str">
        <f t="shared" si="227"/>
        <v/>
      </c>
      <c r="K929" s="37"/>
      <c r="L929" s="33" t="s">
        <v>1675</v>
      </c>
      <c r="M929" s="33" t="str">
        <f t="shared" si="228"/>
        <v/>
      </c>
      <c r="N929" s="33" t="s">
        <v>1675</v>
      </c>
      <c r="O929" s="33" t="str">
        <f t="shared" si="229"/>
        <v/>
      </c>
      <c r="P929" s="38"/>
      <c r="Q929" s="37"/>
      <c r="R929" s="37"/>
      <c r="S929" s="33"/>
      <c r="T929" s="102"/>
      <c r="U929" s="102"/>
      <c r="V929" s="102"/>
      <c r="W929" s="102"/>
      <c r="X929" s="102"/>
      <c r="Y929" s="102"/>
      <c r="Z929" s="102"/>
      <c r="AA929" s="102"/>
      <c r="AB929" s="93"/>
      <c r="AC929" s="93"/>
      <c r="AD929" s="93"/>
      <c r="AE929" s="93"/>
      <c r="AF929" s="93"/>
      <c r="AG929" s="93"/>
      <c r="AH929" s="93"/>
      <c r="AI929" s="93"/>
    </row>
    <row r="930" spans="1:35" s="7" customFormat="1" ht="12" x14ac:dyDescent="0.2">
      <c r="A930" s="13" t="s">
        <v>636</v>
      </c>
      <c r="B930" s="29" t="s">
        <v>639</v>
      </c>
      <c r="C930" s="36"/>
      <c r="D930" s="32" t="s">
        <v>638</v>
      </c>
      <c r="E930" s="36" t="s">
        <v>1675</v>
      </c>
      <c r="F930" s="37"/>
      <c r="G930" s="33" t="s">
        <v>1675</v>
      </c>
      <c r="H930" s="33" t="str">
        <f t="shared" si="226"/>
        <v/>
      </c>
      <c r="I930" s="33" t="s">
        <v>1675</v>
      </c>
      <c r="J930" s="33" t="str">
        <f t="shared" si="227"/>
        <v/>
      </c>
      <c r="K930" s="37"/>
      <c r="L930" s="33" t="s">
        <v>1675</v>
      </c>
      <c r="M930" s="33" t="str">
        <f t="shared" si="228"/>
        <v/>
      </c>
      <c r="N930" s="33" t="s">
        <v>1675</v>
      </c>
      <c r="O930" s="33" t="str">
        <f t="shared" si="229"/>
        <v/>
      </c>
      <c r="P930" s="38"/>
      <c r="Q930" s="37"/>
      <c r="R930" s="37"/>
      <c r="S930" s="33"/>
      <c r="T930" s="102"/>
      <c r="U930" s="102"/>
      <c r="V930" s="102"/>
      <c r="W930" s="102"/>
      <c r="X930" s="102"/>
      <c r="Y930" s="102"/>
      <c r="Z930" s="102"/>
      <c r="AA930" s="102"/>
      <c r="AB930" s="93"/>
      <c r="AC930" s="93"/>
      <c r="AD930" s="93"/>
      <c r="AE930" s="93"/>
      <c r="AF930" s="93"/>
      <c r="AG930" s="93"/>
      <c r="AH930" s="93"/>
      <c r="AI930" s="93"/>
    </row>
    <row r="931" spans="1:35" s="7" customFormat="1" ht="12" x14ac:dyDescent="0.2">
      <c r="A931" s="13" t="s">
        <v>636</v>
      </c>
      <c r="B931" s="29" t="s">
        <v>640</v>
      </c>
      <c r="C931" s="31">
        <v>5</v>
      </c>
      <c r="D931" s="32" t="s">
        <v>166</v>
      </c>
      <c r="E931" s="36" t="s">
        <v>1900</v>
      </c>
      <c r="F931" s="37"/>
      <c r="G931" s="33" t="s">
        <v>1675</v>
      </c>
      <c r="H931" s="33" t="str">
        <f>G931</f>
        <v/>
      </c>
      <c r="I931" s="33" t="s">
        <v>1675</v>
      </c>
      <c r="J931" s="33" t="str">
        <f>I931</f>
        <v/>
      </c>
      <c r="K931" s="37"/>
      <c r="L931" s="33" t="s">
        <v>1675</v>
      </c>
      <c r="M931" s="33" t="str">
        <f>L931</f>
        <v/>
      </c>
      <c r="N931" s="33" t="s">
        <v>1675</v>
      </c>
      <c r="O931" s="33" t="str">
        <f>N931</f>
        <v/>
      </c>
      <c r="P931" s="38"/>
      <c r="Q931" s="37"/>
      <c r="R931" s="37"/>
      <c r="S931" s="33"/>
      <c r="T931" s="102"/>
      <c r="U931" s="102"/>
      <c r="V931" s="102"/>
      <c r="W931" s="102"/>
      <c r="X931" s="102"/>
      <c r="Y931" s="102"/>
      <c r="Z931" s="102"/>
      <c r="AA931" s="102"/>
      <c r="AB931" s="93"/>
      <c r="AC931" s="93"/>
      <c r="AD931" s="93"/>
      <c r="AE931" s="93"/>
      <c r="AF931" s="93"/>
      <c r="AG931" s="93"/>
      <c r="AH931" s="93"/>
      <c r="AI931" s="93"/>
    </row>
    <row r="932" spans="1:35" s="7" customFormat="1" ht="12" x14ac:dyDescent="0.2">
      <c r="A932" s="13" t="s">
        <v>636</v>
      </c>
      <c r="B932" s="29" t="s">
        <v>641</v>
      </c>
      <c r="C932" s="36"/>
      <c r="D932" s="32" t="s">
        <v>50</v>
      </c>
      <c r="E932" s="36" t="s">
        <v>1675</v>
      </c>
      <c r="F932" s="37"/>
      <c r="G932" s="33" t="s">
        <v>1675</v>
      </c>
      <c r="H932" s="33" t="str">
        <f>G932</f>
        <v/>
      </c>
      <c r="I932" s="33" t="s">
        <v>1675</v>
      </c>
      <c r="J932" s="33" t="str">
        <f>I932</f>
        <v/>
      </c>
      <c r="K932" s="37"/>
      <c r="L932" s="33" t="s">
        <v>1675</v>
      </c>
      <c r="M932" s="33" t="str">
        <f>L932</f>
        <v/>
      </c>
      <c r="N932" s="33" t="s">
        <v>1675</v>
      </c>
      <c r="O932" s="33" t="str">
        <f>N932</f>
        <v/>
      </c>
      <c r="P932" s="38"/>
      <c r="Q932" s="37"/>
      <c r="R932" s="37"/>
      <c r="S932" s="33"/>
      <c r="T932" s="102"/>
      <c r="U932" s="102"/>
      <c r="V932" s="102"/>
      <c r="W932" s="102"/>
      <c r="X932" s="102"/>
      <c r="Y932" s="102"/>
      <c r="Z932" s="102"/>
      <c r="AA932" s="102"/>
      <c r="AB932" s="93"/>
      <c r="AC932" s="93"/>
      <c r="AD932" s="93"/>
      <c r="AE932" s="93"/>
      <c r="AF932" s="93"/>
      <c r="AG932" s="93"/>
      <c r="AH932" s="93"/>
      <c r="AI932" s="93"/>
    </row>
    <row r="933" spans="1:35" s="7" customFormat="1" ht="12" x14ac:dyDescent="0.2">
      <c r="A933" s="13" t="s">
        <v>636</v>
      </c>
      <c r="B933" s="29" t="s">
        <v>642</v>
      </c>
      <c r="C933" s="36">
        <v>4</v>
      </c>
      <c r="D933" s="32" t="s">
        <v>53</v>
      </c>
      <c r="E933" s="36" t="s">
        <v>1900</v>
      </c>
      <c r="F933" s="37"/>
      <c r="G933" s="33" t="s">
        <v>1675</v>
      </c>
      <c r="H933" s="33" t="str">
        <f>G933</f>
        <v/>
      </c>
      <c r="I933" s="33" t="s">
        <v>1675</v>
      </c>
      <c r="J933" s="33" t="str">
        <f>I933</f>
        <v/>
      </c>
      <c r="K933" s="37"/>
      <c r="L933" s="33" t="s">
        <v>1675</v>
      </c>
      <c r="M933" s="33" t="str">
        <f>L933</f>
        <v/>
      </c>
      <c r="N933" s="33" t="s">
        <v>1675</v>
      </c>
      <c r="O933" s="33" t="str">
        <f>N933</f>
        <v/>
      </c>
      <c r="P933" s="38"/>
      <c r="Q933" s="37"/>
      <c r="R933" s="37"/>
      <c r="S933" s="33"/>
      <c r="T933" s="102"/>
      <c r="U933" s="102"/>
      <c r="V933" s="102"/>
      <c r="W933" s="102"/>
      <c r="X933" s="102"/>
      <c r="Y933" s="102"/>
      <c r="Z933" s="102"/>
      <c r="AA933" s="102"/>
      <c r="AB933" s="93"/>
      <c r="AC933" s="93"/>
      <c r="AD933" s="93"/>
      <c r="AE933" s="93"/>
      <c r="AF933" s="93"/>
      <c r="AG933" s="93"/>
      <c r="AH933" s="93"/>
      <c r="AI933" s="93"/>
    </row>
    <row r="934" spans="1:35" s="7" customFormat="1" ht="12" x14ac:dyDescent="0.2">
      <c r="A934" s="13" t="s">
        <v>636</v>
      </c>
      <c r="B934" s="29" t="s">
        <v>643</v>
      </c>
      <c r="C934" s="36">
        <v>4</v>
      </c>
      <c r="D934" s="32" t="s">
        <v>76</v>
      </c>
      <c r="E934" s="36" t="s">
        <v>1900</v>
      </c>
      <c r="F934" s="37"/>
      <c r="G934" s="33" t="s">
        <v>1675</v>
      </c>
      <c r="H934" s="33" t="str">
        <f>G934</f>
        <v/>
      </c>
      <c r="I934" s="33" t="s">
        <v>1675</v>
      </c>
      <c r="J934" s="33" t="str">
        <f>I934</f>
        <v/>
      </c>
      <c r="K934" s="37"/>
      <c r="L934" s="33" t="s">
        <v>1675</v>
      </c>
      <c r="M934" s="33" t="str">
        <f>L934</f>
        <v/>
      </c>
      <c r="N934" s="33" t="s">
        <v>1675</v>
      </c>
      <c r="O934" s="33" t="str">
        <f>N934</f>
        <v/>
      </c>
      <c r="P934" s="38"/>
      <c r="Q934" s="37"/>
      <c r="R934" s="37"/>
      <c r="S934" s="33"/>
      <c r="T934" s="102"/>
      <c r="U934" s="102"/>
      <c r="V934" s="102"/>
      <c r="W934" s="102"/>
      <c r="X934" s="102"/>
      <c r="Y934" s="102"/>
      <c r="Z934" s="102"/>
      <c r="AA934" s="102"/>
      <c r="AB934" s="93"/>
      <c r="AC934" s="93"/>
      <c r="AD934" s="93"/>
      <c r="AE934" s="93"/>
      <c r="AF934" s="93"/>
      <c r="AG934" s="93"/>
      <c r="AH934" s="93"/>
      <c r="AI934" s="93"/>
    </row>
    <row r="935" spans="1:35" s="7" customFormat="1" ht="12" x14ac:dyDescent="0.2">
      <c r="A935" s="13" t="s">
        <v>636</v>
      </c>
      <c r="B935" s="29" t="s">
        <v>644</v>
      </c>
      <c r="C935" s="36">
        <v>5</v>
      </c>
      <c r="D935" s="32" t="s">
        <v>76</v>
      </c>
      <c r="E935" s="36" t="s">
        <v>1874</v>
      </c>
      <c r="F935" s="37"/>
      <c r="G935" s="33" t="s">
        <v>1675</v>
      </c>
      <c r="H935" s="33" t="str">
        <f>G935</f>
        <v/>
      </c>
      <c r="I935" s="33" t="s">
        <v>1675</v>
      </c>
      <c r="J935" s="33" t="str">
        <f>I935</f>
        <v/>
      </c>
      <c r="K935" s="37"/>
      <c r="L935" s="33" t="s">
        <v>1675</v>
      </c>
      <c r="M935" s="33" t="str">
        <f>L935</f>
        <v/>
      </c>
      <c r="N935" s="33" t="s">
        <v>1675</v>
      </c>
      <c r="O935" s="33" t="str">
        <f>N935</f>
        <v/>
      </c>
      <c r="P935" s="38"/>
      <c r="Q935" s="37"/>
      <c r="R935" s="104"/>
      <c r="S935" s="33"/>
      <c r="T935" s="102"/>
      <c r="U935" s="102"/>
      <c r="V935" s="102"/>
      <c r="W935" s="102"/>
      <c r="X935" s="39"/>
      <c r="Y935" s="39"/>
      <c r="Z935" s="39"/>
      <c r="AA935" s="39"/>
      <c r="AB935" s="93"/>
      <c r="AC935" s="93"/>
      <c r="AD935" s="93"/>
      <c r="AE935" s="93"/>
      <c r="AF935" s="93"/>
      <c r="AG935" s="93"/>
      <c r="AH935" s="93"/>
      <c r="AI935" s="93"/>
    </row>
    <row r="936" spans="1:35" s="7" customFormat="1" ht="12" x14ac:dyDescent="0.2">
      <c r="A936" s="13" t="s">
        <v>636</v>
      </c>
      <c r="B936" s="29" t="s">
        <v>644</v>
      </c>
      <c r="C936" s="36">
        <v>5</v>
      </c>
      <c r="D936" s="32" t="s">
        <v>76</v>
      </c>
      <c r="E936" s="36" t="s">
        <v>1900</v>
      </c>
      <c r="F936" s="2"/>
      <c r="G936" s="3"/>
      <c r="H936" s="33"/>
      <c r="I936" s="3"/>
      <c r="J936" s="33"/>
      <c r="K936" s="2"/>
      <c r="L936" s="3"/>
      <c r="M936" s="33"/>
      <c r="N936" s="3"/>
      <c r="O936" s="33"/>
      <c r="P936" s="4"/>
      <c r="Q936" s="2"/>
      <c r="R936" s="2"/>
      <c r="S936" s="3"/>
      <c r="T936" s="102"/>
      <c r="U936" s="102"/>
      <c r="V936" s="102"/>
      <c r="W936" s="102"/>
      <c r="X936" s="102"/>
      <c r="Y936" s="102"/>
      <c r="Z936" s="102"/>
      <c r="AA936" s="102"/>
      <c r="AB936" s="93"/>
      <c r="AC936" s="93"/>
      <c r="AD936" s="93"/>
      <c r="AE936" s="93"/>
      <c r="AF936" s="93"/>
      <c r="AG936" s="93"/>
      <c r="AH936" s="93"/>
      <c r="AI936" s="93"/>
    </row>
    <row r="937" spans="1:35" s="7" customFormat="1" ht="12" x14ac:dyDescent="0.2">
      <c r="A937" s="13" t="s">
        <v>636</v>
      </c>
      <c r="B937" s="29" t="s">
        <v>645</v>
      </c>
      <c r="C937" s="36">
        <v>5</v>
      </c>
      <c r="D937" s="32" t="s">
        <v>608</v>
      </c>
      <c r="E937" s="36" t="s">
        <v>1874</v>
      </c>
      <c r="F937" s="37"/>
      <c r="G937" s="33" t="s">
        <v>1675</v>
      </c>
      <c r="H937" s="33" t="str">
        <f>G937</f>
        <v/>
      </c>
      <c r="I937" s="33" t="s">
        <v>1675</v>
      </c>
      <c r="J937" s="33" t="str">
        <f>I937</f>
        <v/>
      </c>
      <c r="K937" s="37"/>
      <c r="L937" s="33" t="s">
        <v>1675</v>
      </c>
      <c r="M937" s="33" t="str">
        <f>L937</f>
        <v/>
      </c>
      <c r="N937" s="33" t="s">
        <v>1675</v>
      </c>
      <c r="O937" s="33" t="str">
        <f>N937</f>
        <v/>
      </c>
      <c r="P937" s="38"/>
      <c r="Q937" s="37"/>
      <c r="R937" s="37"/>
      <c r="S937" s="36" t="s">
        <v>1874</v>
      </c>
      <c r="T937" s="102"/>
      <c r="U937" s="102"/>
      <c r="V937" s="102"/>
      <c r="W937" s="102"/>
      <c r="X937" s="102"/>
      <c r="Y937" s="102"/>
      <c r="Z937" s="102"/>
      <c r="AA937" s="102"/>
      <c r="AB937" s="93"/>
      <c r="AC937" s="93"/>
      <c r="AD937" s="93"/>
      <c r="AE937" s="93"/>
      <c r="AF937" s="93"/>
      <c r="AG937" s="93"/>
      <c r="AH937" s="93"/>
      <c r="AI937" s="93"/>
    </row>
    <row r="938" spans="1:35" s="7" customFormat="1" ht="12" x14ac:dyDescent="0.2">
      <c r="A938" s="13" t="s">
        <v>636</v>
      </c>
      <c r="B938" s="29" t="s">
        <v>645</v>
      </c>
      <c r="C938" s="36">
        <v>5</v>
      </c>
      <c r="D938" s="32" t="s">
        <v>61</v>
      </c>
      <c r="E938" s="36" t="s">
        <v>1874</v>
      </c>
      <c r="F938" s="37"/>
      <c r="G938" s="33" t="s">
        <v>1675</v>
      </c>
      <c r="H938" s="33" t="str">
        <f>G938</f>
        <v/>
      </c>
      <c r="I938" s="33" t="s">
        <v>1675</v>
      </c>
      <c r="J938" s="33" t="str">
        <f>I938</f>
        <v/>
      </c>
      <c r="K938" s="81" t="s">
        <v>1933</v>
      </c>
      <c r="L938" s="80" t="s">
        <v>1934</v>
      </c>
      <c r="M938" s="80" t="s">
        <v>1935</v>
      </c>
      <c r="N938" s="80" t="s">
        <v>1936</v>
      </c>
      <c r="O938" s="80" t="s">
        <v>1937</v>
      </c>
      <c r="P938" s="38"/>
      <c r="Q938" s="37"/>
      <c r="R938" s="81" t="s">
        <v>1941</v>
      </c>
      <c r="S938" s="36" t="s">
        <v>1874</v>
      </c>
      <c r="T938" s="102"/>
      <c r="U938" s="102"/>
      <c r="V938" s="102"/>
      <c r="W938" s="102"/>
      <c r="X938" s="102"/>
      <c r="Y938" s="102"/>
      <c r="Z938" s="102"/>
      <c r="AA938" s="102"/>
      <c r="AB938" s="93"/>
      <c r="AC938" s="93"/>
      <c r="AD938" s="93"/>
      <c r="AE938" s="93"/>
      <c r="AF938" s="93"/>
      <c r="AG938" s="93"/>
      <c r="AH938" s="93"/>
      <c r="AI938" s="93"/>
    </row>
    <row r="939" spans="1:35" s="7" customFormat="1" ht="12" x14ac:dyDescent="0.2">
      <c r="A939" s="13" t="s">
        <v>636</v>
      </c>
      <c r="B939" s="29" t="s">
        <v>645</v>
      </c>
      <c r="C939" s="36">
        <v>5</v>
      </c>
      <c r="D939" s="32" t="s">
        <v>608</v>
      </c>
      <c r="E939" s="36" t="s">
        <v>1900</v>
      </c>
      <c r="F939" s="2"/>
      <c r="G939" s="3"/>
      <c r="H939" s="33"/>
      <c r="I939" s="3"/>
      <c r="J939" s="33"/>
      <c r="K939" s="2"/>
      <c r="L939" s="3"/>
      <c r="M939" s="33"/>
      <c r="N939" s="3"/>
      <c r="O939" s="33"/>
      <c r="P939" s="4"/>
      <c r="Q939" s="2"/>
      <c r="R939" s="2"/>
      <c r="S939" s="16"/>
      <c r="T939" s="102"/>
      <c r="U939" s="102"/>
      <c r="V939" s="102"/>
      <c r="W939" s="102"/>
      <c r="X939" s="102"/>
      <c r="Y939" s="102"/>
      <c r="Z939" s="102"/>
      <c r="AA939" s="102"/>
      <c r="AB939" s="93"/>
      <c r="AC939" s="93"/>
      <c r="AD939" s="93"/>
      <c r="AE939" s="93"/>
      <c r="AF939" s="93"/>
      <c r="AG939" s="93"/>
      <c r="AH939" s="93"/>
      <c r="AI939" s="93"/>
    </row>
    <row r="940" spans="1:35" s="7" customFormat="1" ht="12" x14ac:dyDescent="0.2">
      <c r="A940" s="13" t="s">
        <v>636</v>
      </c>
      <c r="B940" s="29" t="s">
        <v>645</v>
      </c>
      <c r="C940" s="36">
        <v>5</v>
      </c>
      <c r="D940" s="32" t="s">
        <v>61</v>
      </c>
      <c r="E940" s="36" t="s">
        <v>1900</v>
      </c>
      <c r="F940" s="2"/>
      <c r="G940" s="3"/>
      <c r="H940" s="33"/>
      <c r="I940" s="3"/>
      <c r="J940" s="33"/>
      <c r="K940" s="2"/>
      <c r="L940" s="3"/>
      <c r="M940" s="33"/>
      <c r="N940" s="3"/>
      <c r="O940" s="33"/>
      <c r="P940" s="4"/>
      <c r="Q940" s="2"/>
      <c r="R940" s="2"/>
      <c r="S940" s="16"/>
      <c r="T940" s="102"/>
      <c r="U940" s="102"/>
      <c r="V940" s="102"/>
      <c r="W940" s="102"/>
      <c r="X940" s="102"/>
      <c r="Y940" s="102"/>
      <c r="Z940" s="102"/>
      <c r="AA940" s="102"/>
      <c r="AB940" s="93"/>
      <c r="AC940" s="93"/>
      <c r="AD940" s="93"/>
      <c r="AE940" s="93"/>
      <c r="AF940" s="93"/>
      <c r="AG940" s="93"/>
      <c r="AH940" s="93"/>
      <c r="AI940" s="93"/>
    </row>
    <row r="941" spans="1:35" s="7" customFormat="1" ht="12" x14ac:dyDescent="0.2">
      <c r="A941" s="13" t="s">
        <v>636</v>
      </c>
      <c r="B941" s="29" t="s">
        <v>646</v>
      </c>
      <c r="C941" s="36"/>
      <c r="D941" s="32" t="s">
        <v>260</v>
      </c>
      <c r="E941" s="36" t="s">
        <v>1675</v>
      </c>
      <c r="F941" s="40" t="s">
        <v>1899</v>
      </c>
      <c r="G941" s="40" t="s">
        <v>1899</v>
      </c>
      <c r="H941" s="33" t="str">
        <f t="shared" ref="H941:H955" si="230">G941</f>
        <v>NA</v>
      </c>
      <c r="I941" s="40" t="s">
        <v>1899</v>
      </c>
      <c r="J941" s="33" t="str">
        <f t="shared" ref="J941:J955" si="231">I941</f>
        <v>NA</v>
      </c>
      <c r="K941" s="40" t="s">
        <v>1899</v>
      </c>
      <c r="L941" s="40" t="s">
        <v>1899</v>
      </c>
      <c r="M941" s="33" t="str">
        <f t="shared" ref="M941:M950" si="232">L941</f>
        <v>NA</v>
      </c>
      <c r="N941" s="40" t="s">
        <v>1899</v>
      </c>
      <c r="O941" s="33" t="str">
        <f t="shared" ref="O941:O950" si="233">N941</f>
        <v>NA</v>
      </c>
      <c r="P941" s="40" t="s">
        <v>1899</v>
      </c>
      <c r="Q941" s="40" t="s">
        <v>1899</v>
      </c>
      <c r="R941" s="40" t="s">
        <v>1899</v>
      </c>
      <c r="S941" s="40" t="s">
        <v>1899</v>
      </c>
      <c r="T941" s="102" t="s">
        <v>1899</v>
      </c>
      <c r="U941" s="102" t="s">
        <v>1899</v>
      </c>
      <c r="V941" s="102" t="s">
        <v>1899</v>
      </c>
      <c r="W941" s="102" t="s">
        <v>1899</v>
      </c>
      <c r="X941" s="112" t="s">
        <v>1899</v>
      </c>
      <c r="Y941" s="112" t="s">
        <v>1899</v>
      </c>
      <c r="Z941" s="112" t="s">
        <v>1899</v>
      </c>
      <c r="AA941" s="112" t="s">
        <v>1899</v>
      </c>
      <c r="AB941" s="93" t="s">
        <v>1899</v>
      </c>
      <c r="AC941" s="93" t="s">
        <v>1899</v>
      </c>
      <c r="AD941" s="93" t="s">
        <v>1899</v>
      </c>
      <c r="AE941" s="93" t="s">
        <v>1899</v>
      </c>
      <c r="AF941" s="93"/>
      <c r="AG941" s="93"/>
      <c r="AH941" s="93"/>
      <c r="AI941" s="93"/>
    </row>
    <row r="942" spans="1:35" s="7" customFormat="1" ht="12" x14ac:dyDescent="0.2">
      <c r="A942" s="13" t="s">
        <v>636</v>
      </c>
      <c r="B942" s="29" t="s">
        <v>647</v>
      </c>
      <c r="C942" s="31">
        <v>4</v>
      </c>
      <c r="D942" s="32" t="s">
        <v>432</v>
      </c>
      <c r="E942" s="36" t="s">
        <v>1900</v>
      </c>
      <c r="F942" s="37"/>
      <c r="G942" s="33" t="s">
        <v>1675</v>
      </c>
      <c r="H942" s="33" t="str">
        <f t="shared" si="230"/>
        <v/>
      </c>
      <c r="I942" s="33" t="s">
        <v>1675</v>
      </c>
      <c r="J942" s="33" t="str">
        <f t="shared" si="231"/>
        <v/>
      </c>
      <c r="K942" s="37"/>
      <c r="L942" s="33" t="s">
        <v>1675</v>
      </c>
      <c r="M942" s="33" t="str">
        <f t="shared" si="232"/>
        <v/>
      </c>
      <c r="N942" s="33" t="s">
        <v>1675</v>
      </c>
      <c r="O942" s="33" t="str">
        <f t="shared" si="233"/>
        <v/>
      </c>
      <c r="P942" s="38"/>
      <c r="Q942" s="37"/>
      <c r="R942" s="37"/>
      <c r="S942" s="33"/>
      <c r="T942" s="102"/>
      <c r="U942" s="102"/>
      <c r="V942" s="102"/>
      <c r="W942" s="102"/>
      <c r="X942" s="102"/>
      <c r="Y942" s="102"/>
      <c r="Z942" s="102"/>
      <c r="AA942" s="102"/>
      <c r="AB942" s="93"/>
      <c r="AC942" s="93"/>
      <c r="AD942" s="93"/>
      <c r="AE942" s="93"/>
      <c r="AF942" s="93"/>
      <c r="AG942" s="93"/>
      <c r="AH942" s="93"/>
      <c r="AI942" s="93"/>
    </row>
    <row r="943" spans="1:35" s="7" customFormat="1" ht="12" x14ac:dyDescent="0.2">
      <c r="A943" s="13" t="s">
        <v>636</v>
      </c>
      <c r="B943" s="29" t="s">
        <v>648</v>
      </c>
      <c r="C943" s="36"/>
      <c r="D943" s="32" t="s">
        <v>90</v>
      </c>
      <c r="E943" s="36" t="s">
        <v>1675</v>
      </c>
      <c r="F943" s="37"/>
      <c r="G943" s="33" t="s">
        <v>1675</v>
      </c>
      <c r="H943" s="33" t="str">
        <f t="shared" si="230"/>
        <v/>
      </c>
      <c r="I943" s="33" t="s">
        <v>1675</v>
      </c>
      <c r="J943" s="33" t="str">
        <f t="shared" si="231"/>
        <v/>
      </c>
      <c r="K943" s="37"/>
      <c r="L943" s="33" t="s">
        <v>1675</v>
      </c>
      <c r="M943" s="33" t="str">
        <f t="shared" si="232"/>
        <v/>
      </c>
      <c r="N943" s="33" t="s">
        <v>1675</v>
      </c>
      <c r="O943" s="33" t="str">
        <f t="shared" si="233"/>
        <v/>
      </c>
      <c r="P943" s="38"/>
      <c r="Q943" s="37"/>
      <c r="R943" s="37"/>
      <c r="S943" s="33"/>
      <c r="T943" s="102"/>
      <c r="U943" s="102"/>
      <c r="V943" s="102"/>
      <c r="W943" s="102"/>
      <c r="X943" s="102"/>
      <c r="Y943" s="102"/>
      <c r="Z943" s="102"/>
      <c r="AA943" s="102"/>
      <c r="AB943" s="93"/>
      <c r="AC943" s="93"/>
      <c r="AD943" s="93"/>
      <c r="AE943" s="93"/>
      <c r="AF943" s="93"/>
      <c r="AG943" s="93"/>
      <c r="AH943" s="93"/>
      <c r="AI943" s="93"/>
    </row>
    <row r="944" spans="1:35" s="7" customFormat="1" ht="12" x14ac:dyDescent="0.2">
      <c r="A944" s="13" t="s">
        <v>636</v>
      </c>
      <c r="B944" s="29" t="s">
        <v>251</v>
      </c>
      <c r="C944" s="31">
        <v>5</v>
      </c>
      <c r="D944" s="32" t="s">
        <v>432</v>
      </c>
      <c r="E944" s="31" t="s">
        <v>1675</v>
      </c>
      <c r="F944" s="40" t="s">
        <v>1899</v>
      </c>
      <c r="G944" s="40" t="s">
        <v>1899</v>
      </c>
      <c r="H944" s="33" t="str">
        <f t="shared" si="230"/>
        <v>NA</v>
      </c>
      <c r="I944" s="40" t="s">
        <v>1899</v>
      </c>
      <c r="J944" s="33" t="str">
        <f t="shared" si="231"/>
        <v>NA</v>
      </c>
      <c r="K944" s="40" t="s">
        <v>1899</v>
      </c>
      <c r="L944" s="40" t="s">
        <v>1899</v>
      </c>
      <c r="M944" s="33" t="str">
        <f t="shared" si="232"/>
        <v>NA</v>
      </c>
      <c r="N944" s="40" t="s">
        <v>1899</v>
      </c>
      <c r="O944" s="33" t="str">
        <f t="shared" si="233"/>
        <v>NA</v>
      </c>
      <c r="P944" s="40" t="s">
        <v>1899</v>
      </c>
      <c r="Q944" s="40" t="s">
        <v>1899</v>
      </c>
      <c r="R944" s="40" t="s">
        <v>1899</v>
      </c>
      <c r="S944" s="40" t="s">
        <v>1899</v>
      </c>
      <c r="T944" s="102" t="s">
        <v>1899</v>
      </c>
      <c r="U944" s="102" t="s">
        <v>1899</v>
      </c>
      <c r="V944" s="102" t="s">
        <v>1899</v>
      </c>
      <c r="W944" s="102" t="s">
        <v>1899</v>
      </c>
      <c r="X944" s="112" t="s">
        <v>1899</v>
      </c>
      <c r="Y944" s="112" t="s">
        <v>1899</v>
      </c>
      <c r="Z944" s="112" t="s">
        <v>1899</v>
      </c>
      <c r="AA944" s="112" t="s">
        <v>1899</v>
      </c>
      <c r="AB944" s="93" t="s">
        <v>1899</v>
      </c>
      <c r="AC944" s="93" t="s">
        <v>1899</v>
      </c>
      <c r="AD944" s="93" t="s">
        <v>1899</v>
      </c>
      <c r="AE944" s="93" t="s">
        <v>1899</v>
      </c>
      <c r="AF944" s="93"/>
      <c r="AG944" s="93"/>
      <c r="AH944" s="93"/>
      <c r="AI944" s="93"/>
    </row>
    <row r="945" spans="1:35" s="7" customFormat="1" ht="12" x14ac:dyDescent="0.2">
      <c r="A945" s="13" t="s">
        <v>636</v>
      </c>
      <c r="B945" s="29" t="s">
        <v>1700</v>
      </c>
      <c r="C945" s="36">
        <v>3</v>
      </c>
      <c r="D945" s="32" t="s">
        <v>146</v>
      </c>
      <c r="E945" s="36" t="s">
        <v>1900</v>
      </c>
      <c r="F945" s="37"/>
      <c r="G945" s="33" t="s">
        <v>1675</v>
      </c>
      <c r="H945" s="33" t="str">
        <f t="shared" si="230"/>
        <v/>
      </c>
      <c r="I945" s="33" t="s">
        <v>1675</v>
      </c>
      <c r="J945" s="33" t="str">
        <f t="shared" si="231"/>
        <v/>
      </c>
      <c r="K945" s="37"/>
      <c r="L945" s="33" t="s">
        <v>1675</v>
      </c>
      <c r="M945" s="33" t="str">
        <f t="shared" si="232"/>
        <v/>
      </c>
      <c r="N945" s="33" t="s">
        <v>1675</v>
      </c>
      <c r="O945" s="33" t="str">
        <f t="shared" si="233"/>
        <v/>
      </c>
      <c r="P945" s="38"/>
      <c r="Q945" s="37"/>
      <c r="R945" s="37"/>
      <c r="S945" s="33"/>
      <c r="T945" s="102"/>
      <c r="U945" s="102"/>
      <c r="V945" s="102"/>
      <c r="W945" s="102"/>
      <c r="X945" s="102"/>
      <c r="Y945" s="102"/>
      <c r="Z945" s="102"/>
      <c r="AA945" s="102"/>
      <c r="AB945" s="93"/>
      <c r="AC945" s="93"/>
      <c r="AD945" s="93"/>
      <c r="AE945" s="93"/>
      <c r="AF945" s="93"/>
      <c r="AG945" s="93"/>
      <c r="AH945" s="93"/>
      <c r="AI945" s="93"/>
    </row>
    <row r="946" spans="1:35" s="7" customFormat="1" ht="12" x14ac:dyDescent="0.2">
      <c r="A946" s="13" t="s">
        <v>636</v>
      </c>
      <c r="B946" s="29" t="s">
        <v>1701</v>
      </c>
      <c r="C946" s="36">
        <v>3</v>
      </c>
      <c r="D946" s="32" t="s">
        <v>308</v>
      </c>
      <c r="E946" s="36" t="s">
        <v>1900</v>
      </c>
      <c r="F946" s="37"/>
      <c r="G946" s="33" t="s">
        <v>1675</v>
      </c>
      <c r="H946" s="33" t="str">
        <f t="shared" si="230"/>
        <v/>
      </c>
      <c r="I946" s="33" t="s">
        <v>1675</v>
      </c>
      <c r="J946" s="33" t="str">
        <f t="shared" si="231"/>
        <v/>
      </c>
      <c r="K946" s="37"/>
      <c r="L946" s="33" t="s">
        <v>1675</v>
      </c>
      <c r="M946" s="33" t="str">
        <f t="shared" si="232"/>
        <v/>
      </c>
      <c r="N946" s="33" t="s">
        <v>1675</v>
      </c>
      <c r="O946" s="33" t="str">
        <f t="shared" si="233"/>
        <v/>
      </c>
      <c r="P946" s="38"/>
      <c r="Q946" s="37"/>
      <c r="R946" s="37"/>
      <c r="S946" s="33"/>
      <c r="T946" s="102"/>
      <c r="U946" s="102"/>
      <c r="V946" s="102"/>
      <c r="W946" s="102"/>
      <c r="X946" s="102"/>
      <c r="Y946" s="102"/>
      <c r="Z946" s="102"/>
      <c r="AA946" s="102"/>
      <c r="AB946" s="93"/>
      <c r="AC946" s="93"/>
      <c r="AD946" s="93"/>
      <c r="AE946" s="93"/>
      <c r="AF946" s="93"/>
      <c r="AG946" s="93"/>
      <c r="AH946" s="93"/>
      <c r="AI946" s="93"/>
    </row>
    <row r="947" spans="1:35" s="7" customFormat="1" ht="12" x14ac:dyDescent="0.2">
      <c r="A947" s="13" t="s">
        <v>636</v>
      </c>
      <c r="B947" s="29" t="s">
        <v>1702</v>
      </c>
      <c r="C947" s="36">
        <v>5</v>
      </c>
      <c r="D947" s="32" t="s">
        <v>83</v>
      </c>
      <c r="E947" s="36" t="s">
        <v>1900</v>
      </c>
      <c r="F947" s="37"/>
      <c r="G947" s="33" t="s">
        <v>1675</v>
      </c>
      <c r="H947" s="33" t="str">
        <f t="shared" si="230"/>
        <v/>
      </c>
      <c r="I947" s="33" t="s">
        <v>1675</v>
      </c>
      <c r="J947" s="33" t="str">
        <f t="shared" si="231"/>
        <v/>
      </c>
      <c r="K947" s="37"/>
      <c r="L947" s="33" t="s">
        <v>1675</v>
      </c>
      <c r="M947" s="33" t="str">
        <f t="shared" si="232"/>
        <v/>
      </c>
      <c r="N947" s="33" t="s">
        <v>1675</v>
      </c>
      <c r="O947" s="33" t="str">
        <f t="shared" si="233"/>
        <v/>
      </c>
      <c r="P947" s="38"/>
      <c r="Q947" s="37"/>
      <c r="R947" s="37"/>
      <c r="S947" s="33"/>
      <c r="T947" s="102"/>
      <c r="U947" s="102"/>
      <c r="V947" s="102"/>
      <c r="W947" s="102"/>
      <c r="X947" s="102"/>
      <c r="Y947" s="102"/>
      <c r="Z947" s="102"/>
      <c r="AA947" s="102"/>
      <c r="AB947" s="93"/>
      <c r="AC947" s="93"/>
      <c r="AD947" s="93"/>
      <c r="AE947" s="93"/>
      <c r="AF947" s="93"/>
      <c r="AG947" s="93"/>
      <c r="AH947" s="93"/>
      <c r="AI947" s="93"/>
    </row>
    <row r="948" spans="1:35" s="7" customFormat="1" ht="12" x14ac:dyDescent="0.2">
      <c r="A948" s="13" t="s">
        <v>636</v>
      </c>
      <c r="B948" s="29" t="s">
        <v>1872</v>
      </c>
      <c r="C948" s="31">
        <v>5</v>
      </c>
      <c r="D948" s="32" t="s">
        <v>1821</v>
      </c>
      <c r="E948" s="36" t="s">
        <v>1900</v>
      </c>
      <c r="F948" s="33"/>
      <c r="G948" s="33" t="s">
        <v>1675</v>
      </c>
      <c r="H948" s="33" t="str">
        <f t="shared" si="230"/>
        <v/>
      </c>
      <c r="I948" s="33" t="s">
        <v>1675</v>
      </c>
      <c r="J948" s="33" t="str">
        <f t="shared" si="231"/>
        <v/>
      </c>
      <c r="K948" s="33"/>
      <c r="L948" s="33" t="s">
        <v>1675</v>
      </c>
      <c r="M948" s="33" t="str">
        <f t="shared" si="232"/>
        <v/>
      </c>
      <c r="N948" s="33" t="s">
        <v>1675</v>
      </c>
      <c r="O948" s="33" t="str">
        <f t="shared" si="233"/>
        <v/>
      </c>
      <c r="P948" s="34"/>
      <c r="Q948" s="33"/>
      <c r="R948" s="33"/>
      <c r="S948" s="33"/>
      <c r="T948" s="102"/>
      <c r="U948" s="102"/>
      <c r="V948" s="102"/>
      <c r="W948" s="102"/>
      <c r="X948" s="94"/>
      <c r="Y948" s="94"/>
      <c r="Z948" s="94"/>
      <c r="AA948" s="94"/>
      <c r="AB948" s="93"/>
      <c r="AC948" s="93"/>
      <c r="AD948" s="93"/>
      <c r="AE948" s="93"/>
      <c r="AF948" s="93"/>
      <c r="AG948" s="93"/>
      <c r="AH948" s="93"/>
      <c r="AI948" s="93"/>
    </row>
    <row r="949" spans="1:35" s="7" customFormat="1" ht="12" x14ac:dyDescent="0.2">
      <c r="A949" s="13" t="s">
        <v>636</v>
      </c>
      <c r="B949" s="29" t="s">
        <v>498</v>
      </c>
      <c r="C949" s="36"/>
      <c r="D949" s="32" t="s">
        <v>189</v>
      </c>
      <c r="E949" s="36" t="s">
        <v>1675</v>
      </c>
      <c r="F949" s="37"/>
      <c r="G949" s="33" t="s">
        <v>1675</v>
      </c>
      <c r="H949" s="33" t="str">
        <f t="shared" si="230"/>
        <v/>
      </c>
      <c r="I949" s="33" t="s">
        <v>1675</v>
      </c>
      <c r="J949" s="33" t="str">
        <f t="shared" si="231"/>
        <v/>
      </c>
      <c r="K949" s="37"/>
      <c r="L949" s="33" t="s">
        <v>1675</v>
      </c>
      <c r="M949" s="33" t="str">
        <f t="shared" si="232"/>
        <v/>
      </c>
      <c r="N949" s="33" t="s">
        <v>1675</v>
      </c>
      <c r="O949" s="33" t="str">
        <f t="shared" si="233"/>
        <v/>
      </c>
      <c r="P949" s="38"/>
      <c r="Q949" s="37"/>
      <c r="R949" s="37"/>
      <c r="S949" s="33"/>
      <c r="T949" s="102"/>
      <c r="U949" s="102"/>
      <c r="V949" s="102"/>
      <c r="W949" s="102"/>
      <c r="X949" s="102"/>
      <c r="Y949" s="102"/>
      <c r="Z949" s="102"/>
      <c r="AA949" s="102"/>
      <c r="AB949" s="93"/>
      <c r="AC949" s="93"/>
      <c r="AD949" s="93"/>
      <c r="AE949" s="93"/>
      <c r="AF949" s="93"/>
      <c r="AG949" s="93"/>
      <c r="AH949" s="93"/>
      <c r="AI949" s="93"/>
    </row>
    <row r="950" spans="1:35" s="7" customFormat="1" ht="12" x14ac:dyDescent="0.2">
      <c r="A950" s="13" t="s">
        <v>649</v>
      </c>
      <c r="B950" s="29" t="s">
        <v>1879</v>
      </c>
      <c r="C950" s="31">
        <v>5</v>
      </c>
      <c r="D950" s="32" t="s">
        <v>1421</v>
      </c>
      <c r="E950" s="31"/>
      <c r="F950" s="40" t="s">
        <v>1899</v>
      </c>
      <c r="G950" s="40" t="s">
        <v>1899</v>
      </c>
      <c r="H950" s="33" t="str">
        <f t="shared" si="230"/>
        <v>NA</v>
      </c>
      <c r="I950" s="40" t="s">
        <v>1899</v>
      </c>
      <c r="J950" s="33" t="str">
        <f t="shared" si="231"/>
        <v>NA</v>
      </c>
      <c r="K950" s="40" t="s">
        <v>1899</v>
      </c>
      <c r="L950" s="40" t="s">
        <v>1899</v>
      </c>
      <c r="M950" s="33" t="str">
        <f t="shared" si="232"/>
        <v>NA</v>
      </c>
      <c r="N950" s="40" t="s">
        <v>1899</v>
      </c>
      <c r="O950" s="33" t="str">
        <f t="shared" si="233"/>
        <v>NA</v>
      </c>
      <c r="P950" s="40" t="s">
        <v>1899</v>
      </c>
      <c r="Q950" s="40" t="s">
        <v>1899</v>
      </c>
      <c r="R950" s="40" t="s">
        <v>1899</v>
      </c>
      <c r="S950" s="40" t="s">
        <v>1899</v>
      </c>
      <c r="T950" s="102" t="s">
        <v>1899</v>
      </c>
      <c r="U950" s="102" t="s">
        <v>1899</v>
      </c>
      <c r="V950" s="102" t="s">
        <v>1899</v>
      </c>
      <c r="W950" s="102" t="s">
        <v>1899</v>
      </c>
      <c r="X950" s="112" t="s">
        <v>1899</v>
      </c>
      <c r="Y950" s="112" t="s">
        <v>1899</v>
      </c>
      <c r="Z950" s="112" t="s">
        <v>1899</v>
      </c>
      <c r="AA950" s="112" t="s">
        <v>1899</v>
      </c>
      <c r="AB950" s="93" t="s">
        <v>1899</v>
      </c>
      <c r="AC950" s="93" t="s">
        <v>1899</v>
      </c>
      <c r="AD950" s="93" t="s">
        <v>1899</v>
      </c>
      <c r="AE950" s="93" t="s">
        <v>1899</v>
      </c>
      <c r="AF950" s="93"/>
      <c r="AG950" s="93"/>
      <c r="AH950" s="93"/>
      <c r="AI950" s="93"/>
    </row>
    <row r="951" spans="1:35" s="7" customFormat="1" ht="12" x14ac:dyDescent="0.2">
      <c r="A951" s="13" t="s">
        <v>649</v>
      </c>
      <c r="B951" s="29" t="s">
        <v>650</v>
      </c>
      <c r="C951" s="36">
        <v>5</v>
      </c>
      <c r="D951" s="32" t="s">
        <v>426</v>
      </c>
      <c r="E951" s="36" t="s">
        <v>1874</v>
      </c>
      <c r="F951" s="37"/>
      <c r="G951" s="33" t="s">
        <v>1675</v>
      </c>
      <c r="H951" s="33" t="str">
        <f t="shared" si="230"/>
        <v/>
      </c>
      <c r="I951" s="33" t="s">
        <v>1675</v>
      </c>
      <c r="J951" s="33" t="str">
        <f t="shared" si="231"/>
        <v/>
      </c>
      <c r="K951" s="81" t="s">
        <v>1933</v>
      </c>
      <c r="L951" s="80" t="s">
        <v>1934</v>
      </c>
      <c r="M951" s="80" t="s">
        <v>1935</v>
      </c>
      <c r="N951" s="80" t="s">
        <v>1936</v>
      </c>
      <c r="O951" s="80" t="s">
        <v>1937</v>
      </c>
      <c r="P951" s="38"/>
      <c r="Q951" s="37"/>
      <c r="R951" s="81" t="s">
        <v>1941</v>
      </c>
      <c r="S951" s="33"/>
      <c r="T951" s="102"/>
      <c r="U951" s="102"/>
      <c r="V951" s="102"/>
      <c r="W951" s="102"/>
      <c r="X951" s="102"/>
      <c r="Y951" s="102"/>
      <c r="Z951" s="102"/>
      <c r="AA951" s="102"/>
      <c r="AB951" s="93"/>
      <c r="AC951" s="93"/>
      <c r="AD951" s="93"/>
      <c r="AE951" s="93"/>
      <c r="AF951" s="93"/>
      <c r="AG951" s="93"/>
      <c r="AH951" s="93"/>
      <c r="AI951" s="93"/>
    </row>
    <row r="952" spans="1:35" s="7" customFormat="1" ht="12" x14ac:dyDescent="0.2">
      <c r="A952" s="13" t="s">
        <v>649</v>
      </c>
      <c r="B952" s="29" t="s">
        <v>651</v>
      </c>
      <c r="C952" s="36">
        <v>5</v>
      </c>
      <c r="D952" s="32" t="s">
        <v>486</v>
      </c>
      <c r="E952" s="36" t="s">
        <v>1675</v>
      </c>
      <c r="F952" s="40" t="s">
        <v>1899</v>
      </c>
      <c r="G952" s="40" t="s">
        <v>1899</v>
      </c>
      <c r="H952" s="33" t="str">
        <f t="shared" si="230"/>
        <v>NA</v>
      </c>
      <c r="I952" s="40" t="s">
        <v>1899</v>
      </c>
      <c r="J952" s="33" t="str">
        <f t="shared" si="231"/>
        <v>NA</v>
      </c>
      <c r="K952" s="40" t="s">
        <v>1899</v>
      </c>
      <c r="L952" s="40" t="s">
        <v>1899</v>
      </c>
      <c r="M952" s="33" t="str">
        <f>L952</f>
        <v>NA</v>
      </c>
      <c r="N952" s="40" t="s">
        <v>1899</v>
      </c>
      <c r="O952" s="33" t="str">
        <f>N952</f>
        <v>NA</v>
      </c>
      <c r="P952" s="40" t="s">
        <v>1899</v>
      </c>
      <c r="Q952" s="40" t="s">
        <v>1899</v>
      </c>
      <c r="R952" s="40" t="s">
        <v>1899</v>
      </c>
      <c r="S952" s="40" t="s">
        <v>1899</v>
      </c>
      <c r="T952" s="102" t="s">
        <v>1899</v>
      </c>
      <c r="U952" s="102" t="s">
        <v>1899</v>
      </c>
      <c r="V952" s="102" t="s">
        <v>1899</v>
      </c>
      <c r="W952" s="102" t="s">
        <v>1899</v>
      </c>
      <c r="X952" s="112" t="s">
        <v>1899</v>
      </c>
      <c r="Y952" s="112" t="s">
        <v>1899</v>
      </c>
      <c r="Z952" s="112" t="s">
        <v>1899</v>
      </c>
      <c r="AA952" s="112" t="s">
        <v>1899</v>
      </c>
      <c r="AB952" s="93" t="s">
        <v>1899</v>
      </c>
      <c r="AC952" s="93" t="s">
        <v>1899</v>
      </c>
      <c r="AD952" s="93" t="s">
        <v>1899</v>
      </c>
      <c r="AE952" s="93" t="s">
        <v>1899</v>
      </c>
      <c r="AF952" s="93"/>
      <c r="AG952" s="93"/>
      <c r="AH952" s="93"/>
      <c r="AI952" s="93"/>
    </row>
    <row r="953" spans="1:35" s="7" customFormat="1" ht="12" x14ac:dyDescent="0.2">
      <c r="A953" s="13" t="s">
        <v>649</v>
      </c>
      <c r="B953" s="29" t="s">
        <v>652</v>
      </c>
      <c r="C953" s="36">
        <v>5</v>
      </c>
      <c r="D953" s="32" t="s">
        <v>653</v>
      </c>
      <c r="E953" s="36" t="s">
        <v>1675</v>
      </c>
      <c r="F953" s="40" t="s">
        <v>1899</v>
      </c>
      <c r="G953" s="40" t="s">
        <v>1899</v>
      </c>
      <c r="H953" s="33" t="str">
        <f t="shared" si="230"/>
        <v>NA</v>
      </c>
      <c r="I953" s="40" t="s">
        <v>1899</v>
      </c>
      <c r="J953" s="33" t="str">
        <f t="shared" si="231"/>
        <v>NA</v>
      </c>
      <c r="K953" s="40" t="s">
        <v>1899</v>
      </c>
      <c r="L953" s="40" t="s">
        <v>1899</v>
      </c>
      <c r="M953" s="33" t="str">
        <f>L953</f>
        <v>NA</v>
      </c>
      <c r="N953" s="40" t="s">
        <v>1899</v>
      </c>
      <c r="O953" s="33" t="str">
        <f>N953</f>
        <v>NA</v>
      </c>
      <c r="P953" s="40" t="s">
        <v>1899</v>
      </c>
      <c r="Q953" s="40" t="s">
        <v>1899</v>
      </c>
      <c r="R953" s="40" t="s">
        <v>1899</v>
      </c>
      <c r="S953" s="40" t="s">
        <v>1899</v>
      </c>
      <c r="T953" s="102" t="s">
        <v>1899</v>
      </c>
      <c r="U953" s="102" t="s">
        <v>1899</v>
      </c>
      <c r="V953" s="102" t="s">
        <v>1899</v>
      </c>
      <c r="W953" s="102" t="s">
        <v>1899</v>
      </c>
      <c r="X953" s="112" t="s">
        <v>1899</v>
      </c>
      <c r="Y953" s="112" t="s">
        <v>1899</v>
      </c>
      <c r="Z953" s="112" t="s">
        <v>1899</v>
      </c>
      <c r="AA953" s="112" t="s">
        <v>1899</v>
      </c>
      <c r="AB953" s="93" t="s">
        <v>1899</v>
      </c>
      <c r="AC953" s="93" t="s">
        <v>1899</v>
      </c>
      <c r="AD953" s="93" t="s">
        <v>1899</v>
      </c>
      <c r="AE953" s="93" t="s">
        <v>1899</v>
      </c>
      <c r="AF953" s="93"/>
      <c r="AG953" s="93"/>
      <c r="AH953" s="93"/>
      <c r="AI953" s="93"/>
    </row>
    <row r="954" spans="1:35" s="7" customFormat="1" ht="12" x14ac:dyDescent="0.2">
      <c r="A954" s="13" t="s">
        <v>649</v>
      </c>
      <c r="B954" s="29" t="s">
        <v>654</v>
      </c>
      <c r="C954" s="36">
        <v>5</v>
      </c>
      <c r="D954" s="32" t="s">
        <v>34</v>
      </c>
      <c r="E954" s="36" t="s">
        <v>1831</v>
      </c>
      <c r="F954" s="37"/>
      <c r="G954" s="33" t="s">
        <v>1675</v>
      </c>
      <c r="H954" s="33" t="str">
        <f t="shared" si="230"/>
        <v/>
      </c>
      <c r="I954" s="33" t="s">
        <v>1675</v>
      </c>
      <c r="J954" s="33" t="str">
        <f t="shared" si="231"/>
        <v/>
      </c>
      <c r="K954" s="37"/>
      <c r="L954" s="33" t="s">
        <v>1675</v>
      </c>
      <c r="M954" s="33" t="str">
        <f>L954</f>
        <v/>
      </c>
      <c r="N954" s="33" t="s">
        <v>1675</v>
      </c>
      <c r="O954" s="33" t="str">
        <f>N954</f>
        <v/>
      </c>
      <c r="P954" s="38"/>
      <c r="Q954" s="37"/>
      <c r="R954" s="37"/>
      <c r="S954" s="33"/>
      <c r="T954" s="102"/>
      <c r="U954" s="102"/>
      <c r="V954" s="102"/>
      <c r="W954" s="102"/>
      <c r="X954" s="102" t="s">
        <v>1950</v>
      </c>
      <c r="Y954" s="102" t="s">
        <v>1951</v>
      </c>
      <c r="Z954" s="102" t="s">
        <v>1952</v>
      </c>
      <c r="AA954" s="102" t="s">
        <v>1953</v>
      </c>
      <c r="AB954" s="93"/>
      <c r="AC954" s="93"/>
      <c r="AD954" s="93" t="s">
        <v>1945</v>
      </c>
      <c r="AE954" s="93" t="s">
        <v>1944</v>
      </c>
      <c r="AF954" s="93"/>
      <c r="AG954" s="93" t="s">
        <v>1358</v>
      </c>
      <c r="AH954" s="93">
        <v>8</v>
      </c>
      <c r="AI954" s="93" t="s">
        <v>1381</v>
      </c>
    </row>
    <row r="955" spans="1:35" s="7" customFormat="1" ht="12" x14ac:dyDescent="0.2">
      <c r="A955" s="13" t="s">
        <v>649</v>
      </c>
      <c r="B955" s="29" t="s">
        <v>655</v>
      </c>
      <c r="C955" s="36">
        <v>5</v>
      </c>
      <c r="D955" s="32" t="s">
        <v>1547</v>
      </c>
      <c r="E955" s="36" t="s">
        <v>1874</v>
      </c>
      <c r="F955" s="37"/>
      <c r="G955" s="33" t="s">
        <v>1675</v>
      </c>
      <c r="H955" s="33" t="str">
        <f t="shared" si="230"/>
        <v/>
      </c>
      <c r="I955" s="33" t="s">
        <v>1675</v>
      </c>
      <c r="J955" s="33" t="str">
        <f t="shared" si="231"/>
        <v/>
      </c>
      <c r="K955" s="81" t="s">
        <v>1933</v>
      </c>
      <c r="L955" s="80" t="s">
        <v>1934</v>
      </c>
      <c r="M955" s="80" t="s">
        <v>1935</v>
      </c>
      <c r="N955" s="80" t="s">
        <v>1936</v>
      </c>
      <c r="O955" s="80" t="s">
        <v>1937</v>
      </c>
      <c r="P955" s="38"/>
      <c r="Q955" s="37"/>
      <c r="R955" s="37"/>
      <c r="S955" s="33"/>
      <c r="T955" s="102"/>
      <c r="U955" s="102"/>
      <c r="V955" s="102"/>
      <c r="W955" s="102"/>
      <c r="X955" s="102" t="s">
        <v>1950</v>
      </c>
      <c r="Y955" s="102" t="s">
        <v>1951</v>
      </c>
      <c r="Z955" s="102" t="s">
        <v>1952</v>
      </c>
      <c r="AA955" s="102" t="s">
        <v>1953</v>
      </c>
      <c r="AB955" s="93"/>
      <c r="AC955" s="93"/>
      <c r="AD955" s="93"/>
      <c r="AE955" s="93"/>
      <c r="AF955" s="93"/>
      <c r="AG955" s="93"/>
      <c r="AH955" s="93"/>
      <c r="AI955" s="93"/>
    </row>
    <row r="956" spans="1:35" s="7" customFormat="1" ht="12" x14ac:dyDescent="0.2">
      <c r="A956" s="13" t="s">
        <v>649</v>
      </c>
      <c r="B956" s="29" t="s">
        <v>655</v>
      </c>
      <c r="C956" s="36">
        <v>5</v>
      </c>
      <c r="D956" s="32" t="s">
        <v>1547</v>
      </c>
      <c r="E956" s="36" t="s">
        <v>1900</v>
      </c>
      <c r="F956" s="2"/>
      <c r="G956" s="3"/>
      <c r="H956" s="33"/>
      <c r="I956" s="3"/>
      <c r="J956" s="33"/>
      <c r="K956" s="2"/>
      <c r="L956" s="3"/>
      <c r="M956" s="33"/>
      <c r="N956" s="3"/>
      <c r="O956" s="33"/>
      <c r="P956" s="4"/>
      <c r="Q956" s="2"/>
      <c r="R956" s="2"/>
      <c r="S956" s="3"/>
      <c r="T956" s="102"/>
      <c r="U956" s="102"/>
      <c r="V956" s="102"/>
      <c r="W956" s="102"/>
      <c r="X956" s="102"/>
      <c r="Y956" s="102"/>
      <c r="Z956" s="102"/>
      <c r="AA956" s="102"/>
      <c r="AB956" s="93"/>
      <c r="AC956" s="93"/>
      <c r="AD956" s="93"/>
      <c r="AE956" s="93"/>
      <c r="AF956" s="93"/>
      <c r="AG956" s="93"/>
      <c r="AH956" s="93"/>
      <c r="AI956" s="93"/>
    </row>
    <row r="957" spans="1:35" s="7" customFormat="1" ht="12" x14ac:dyDescent="0.2">
      <c r="A957" s="13" t="s">
        <v>649</v>
      </c>
      <c r="B957" s="29" t="s">
        <v>1763</v>
      </c>
      <c r="C957" s="31">
        <v>5</v>
      </c>
      <c r="D957" s="32" t="s">
        <v>1421</v>
      </c>
      <c r="E957" s="36" t="s">
        <v>1900</v>
      </c>
      <c r="F957" s="37"/>
      <c r="G957" s="33" t="s">
        <v>1675</v>
      </c>
      <c r="H957" s="33" t="str">
        <f>G957</f>
        <v/>
      </c>
      <c r="I957" s="33" t="s">
        <v>1675</v>
      </c>
      <c r="J957" s="33" t="str">
        <f>I957</f>
        <v/>
      </c>
      <c r="K957" s="37"/>
      <c r="L957" s="33" t="s">
        <v>1675</v>
      </c>
      <c r="M957" s="33" t="str">
        <f>L957</f>
        <v/>
      </c>
      <c r="N957" s="33" t="s">
        <v>1675</v>
      </c>
      <c r="O957" s="33" t="str">
        <f>N957</f>
        <v/>
      </c>
      <c r="P957" s="38"/>
      <c r="Q957" s="37"/>
      <c r="R957" s="37"/>
      <c r="S957" s="33"/>
      <c r="T957" s="102"/>
      <c r="U957" s="102"/>
      <c r="V957" s="102"/>
      <c r="W957" s="102"/>
      <c r="X957" s="102"/>
      <c r="Y957" s="102"/>
      <c r="Z957" s="102"/>
      <c r="AA957" s="102"/>
      <c r="AB957" s="93"/>
      <c r="AC957" s="93"/>
      <c r="AD957" s="93"/>
      <c r="AE957" s="93"/>
      <c r="AF957" s="93"/>
      <c r="AG957" s="93"/>
      <c r="AH957" s="93"/>
      <c r="AI957" s="93"/>
    </row>
    <row r="958" spans="1:35" s="7" customFormat="1" ht="12" x14ac:dyDescent="0.2">
      <c r="A958" s="13" t="s">
        <v>649</v>
      </c>
      <c r="B958" s="29" t="s">
        <v>656</v>
      </c>
      <c r="C958" s="36">
        <v>5</v>
      </c>
      <c r="D958" s="32" t="s">
        <v>657</v>
      </c>
      <c r="E958" s="36" t="s">
        <v>1874</v>
      </c>
      <c r="F958" s="80" t="s">
        <v>1928</v>
      </c>
      <c r="G958" s="80" t="s">
        <v>1929</v>
      </c>
      <c r="H958" s="80" t="s">
        <v>1930</v>
      </c>
      <c r="I958" s="80" t="s">
        <v>1931</v>
      </c>
      <c r="J958" s="80" t="s">
        <v>1932</v>
      </c>
      <c r="K958" s="37"/>
      <c r="L958" s="33" t="s">
        <v>1675</v>
      </c>
      <c r="M958" s="33" t="str">
        <f>L958</f>
        <v/>
      </c>
      <c r="N958" s="33" t="s">
        <v>1675</v>
      </c>
      <c r="O958" s="33" t="str">
        <f>N958</f>
        <v/>
      </c>
      <c r="P958" s="38"/>
      <c r="Q958" s="81" t="s">
        <v>1940</v>
      </c>
      <c r="R958" s="81" t="s">
        <v>1941</v>
      </c>
      <c r="S958" s="36" t="s">
        <v>1874</v>
      </c>
      <c r="T958" s="102"/>
      <c r="U958" s="102"/>
      <c r="V958" s="102"/>
      <c r="W958" s="102"/>
      <c r="X958" s="102"/>
      <c r="Y958" s="102"/>
      <c r="Z958" s="102"/>
      <c r="AA958" s="102"/>
      <c r="AB958" s="93"/>
      <c r="AC958" s="93"/>
      <c r="AD958" s="93"/>
      <c r="AE958" s="93"/>
      <c r="AF958" s="93"/>
      <c r="AG958" s="93"/>
      <c r="AH958" s="93"/>
      <c r="AI958" s="93"/>
    </row>
    <row r="959" spans="1:35" s="7" customFormat="1" ht="12" x14ac:dyDescent="0.2">
      <c r="A959" s="13" t="s">
        <v>649</v>
      </c>
      <c r="B959" s="29" t="s">
        <v>658</v>
      </c>
      <c r="C959" s="36">
        <v>5</v>
      </c>
      <c r="D959" s="32" t="s">
        <v>203</v>
      </c>
      <c r="E959" s="36" t="s">
        <v>1874</v>
      </c>
      <c r="F959" s="37"/>
      <c r="G959" s="33" t="s">
        <v>1675</v>
      </c>
      <c r="H959" s="33" t="str">
        <f>G959</f>
        <v/>
      </c>
      <c r="I959" s="33" t="s">
        <v>1675</v>
      </c>
      <c r="J959" s="33" t="str">
        <f>I959</f>
        <v/>
      </c>
      <c r="K959" s="81" t="s">
        <v>1933</v>
      </c>
      <c r="L959" s="80" t="s">
        <v>1934</v>
      </c>
      <c r="M959" s="80" t="s">
        <v>1935</v>
      </c>
      <c r="N959" s="80" t="s">
        <v>1936</v>
      </c>
      <c r="O959" s="80" t="s">
        <v>1937</v>
      </c>
      <c r="P959" s="38"/>
      <c r="Q959" s="37"/>
      <c r="R959" s="37"/>
      <c r="S959" s="33"/>
      <c r="T959" s="102"/>
      <c r="U959" s="102"/>
      <c r="V959" s="102"/>
      <c r="W959" s="102"/>
      <c r="X959" s="102"/>
      <c r="Y959" s="102"/>
      <c r="Z959" s="102"/>
      <c r="AA959" s="102"/>
      <c r="AB959" s="93"/>
      <c r="AC959" s="93"/>
      <c r="AD959" s="93"/>
      <c r="AE959" s="93"/>
      <c r="AF959" s="93"/>
      <c r="AG959" s="93"/>
      <c r="AH959" s="93"/>
      <c r="AI959" s="93"/>
    </row>
    <row r="960" spans="1:35" s="7" customFormat="1" ht="12" x14ac:dyDescent="0.2">
      <c r="A960" s="13" t="s">
        <v>649</v>
      </c>
      <c r="B960" s="29" t="s">
        <v>1466</v>
      </c>
      <c r="C960" s="31">
        <v>5</v>
      </c>
      <c r="D960" s="32" t="s">
        <v>50</v>
      </c>
      <c r="E960" s="36" t="s">
        <v>1900</v>
      </c>
      <c r="F960" s="33"/>
      <c r="G960" s="33" t="s">
        <v>1675</v>
      </c>
      <c r="H960" s="33" t="str">
        <f>G960</f>
        <v/>
      </c>
      <c r="I960" s="33" t="s">
        <v>1675</v>
      </c>
      <c r="J960" s="33" t="str">
        <f>I960</f>
        <v/>
      </c>
      <c r="K960" s="33"/>
      <c r="L960" s="33" t="s">
        <v>1675</v>
      </c>
      <c r="M960" s="33" t="str">
        <f>L960</f>
        <v/>
      </c>
      <c r="N960" s="33" t="s">
        <v>1675</v>
      </c>
      <c r="O960" s="33" t="str">
        <f>N960</f>
        <v/>
      </c>
      <c r="P960" s="34"/>
      <c r="Q960" s="33"/>
      <c r="R960" s="33"/>
      <c r="S960" s="33"/>
      <c r="T960" s="102"/>
      <c r="U960" s="102"/>
      <c r="V960" s="102"/>
      <c r="W960" s="102"/>
      <c r="X960" s="94"/>
      <c r="Y960" s="94"/>
      <c r="Z960" s="94"/>
      <c r="AA960" s="94"/>
      <c r="AB960" s="93"/>
      <c r="AC960" s="93"/>
      <c r="AD960" s="93"/>
      <c r="AE960" s="93"/>
      <c r="AF960" s="93"/>
      <c r="AG960" s="93"/>
      <c r="AH960" s="93"/>
      <c r="AI960" s="93"/>
    </row>
    <row r="961" spans="1:35" s="7" customFormat="1" ht="12" x14ac:dyDescent="0.2">
      <c r="A961" s="13" t="s">
        <v>649</v>
      </c>
      <c r="B961" s="29" t="s">
        <v>659</v>
      </c>
      <c r="C961" s="36">
        <v>5</v>
      </c>
      <c r="D961" s="32" t="s">
        <v>12</v>
      </c>
      <c r="E961" s="31" t="s">
        <v>1900</v>
      </c>
      <c r="F961" s="37"/>
      <c r="G961" s="33" t="s">
        <v>1675</v>
      </c>
      <c r="H961" s="33" t="str">
        <f>G961</f>
        <v/>
      </c>
      <c r="I961" s="33" t="s">
        <v>1675</v>
      </c>
      <c r="J961" s="33" t="str">
        <f>I961</f>
        <v/>
      </c>
      <c r="K961" s="37"/>
      <c r="L961" s="33" t="s">
        <v>1675</v>
      </c>
      <c r="M961" s="33" t="str">
        <f>L961</f>
        <v/>
      </c>
      <c r="N961" s="33" t="s">
        <v>1675</v>
      </c>
      <c r="O961" s="33" t="str">
        <f>N961</f>
        <v/>
      </c>
      <c r="P961" s="38"/>
      <c r="Q961" s="37"/>
      <c r="R961" s="37"/>
      <c r="S961" s="33"/>
      <c r="T961" s="102"/>
      <c r="U961" s="102"/>
      <c r="V961" s="102"/>
      <c r="W961" s="102"/>
      <c r="X961" s="102"/>
      <c r="Y961" s="102"/>
      <c r="Z961" s="102"/>
      <c r="AA961" s="102"/>
      <c r="AB961" s="93"/>
      <c r="AC961" s="93"/>
      <c r="AD961" s="93"/>
      <c r="AE961" s="93"/>
      <c r="AF961" s="93"/>
      <c r="AG961" s="93"/>
      <c r="AH961" s="93"/>
      <c r="AI961" s="93"/>
    </row>
    <row r="962" spans="1:35" s="7" customFormat="1" ht="12" x14ac:dyDescent="0.2">
      <c r="A962" s="13" t="s">
        <v>649</v>
      </c>
      <c r="B962" s="29" t="s">
        <v>660</v>
      </c>
      <c r="C962" s="36">
        <v>5</v>
      </c>
      <c r="D962" s="32" t="s">
        <v>40</v>
      </c>
      <c r="E962" s="36" t="s">
        <v>1831</v>
      </c>
      <c r="F962" s="37"/>
      <c r="G962" s="33" t="s">
        <v>1675</v>
      </c>
      <c r="H962" s="33" t="str">
        <f>G962</f>
        <v/>
      </c>
      <c r="I962" s="33" t="s">
        <v>1675</v>
      </c>
      <c r="J962" s="33" t="str">
        <f>I962</f>
        <v/>
      </c>
      <c r="K962" s="37"/>
      <c r="L962" s="33" t="s">
        <v>1675</v>
      </c>
      <c r="M962" s="33" t="str">
        <f>L962</f>
        <v/>
      </c>
      <c r="N962" s="33" t="s">
        <v>1675</v>
      </c>
      <c r="O962" s="33" t="str">
        <f>N962</f>
        <v/>
      </c>
      <c r="P962" s="38"/>
      <c r="Q962" s="37"/>
      <c r="R962" s="37"/>
      <c r="S962" s="33"/>
      <c r="T962" s="102"/>
      <c r="U962" s="102"/>
      <c r="V962" s="102"/>
      <c r="W962" s="102"/>
      <c r="X962" s="102" t="s">
        <v>1950</v>
      </c>
      <c r="Y962" s="102" t="s">
        <v>1951</v>
      </c>
      <c r="Z962" s="102" t="s">
        <v>1952</v>
      </c>
      <c r="AA962" s="102" t="s">
        <v>1953</v>
      </c>
      <c r="AB962" s="93"/>
      <c r="AC962" s="93"/>
      <c r="AD962" s="93"/>
      <c r="AE962" s="93"/>
      <c r="AF962" s="93"/>
      <c r="AG962" s="93"/>
      <c r="AH962" s="93"/>
      <c r="AI962" s="93"/>
    </row>
    <row r="963" spans="1:35" s="7" customFormat="1" ht="12" x14ac:dyDescent="0.2">
      <c r="A963" s="13" t="s">
        <v>649</v>
      </c>
      <c r="B963" s="14" t="s">
        <v>660</v>
      </c>
      <c r="C963" s="36">
        <v>5</v>
      </c>
      <c r="D963" s="19" t="s">
        <v>40</v>
      </c>
      <c r="E963" s="16" t="s">
        <v>1900</v>
      </c>
      <c r="F963" s="37"/>
      <c r="G963" s="33"/>
      <c r="H963" s="33"/>
      <c r="I963" s="33"/>
      <c r="J963" s="33"/>
      <c r="K963" s="37"/>
      <c r="L963" s="33"/>
      <c r="M963" s="33"/>
      <c r="N963" s="33"/>
      <c r="O963" s="33"/>
      <c r="P963" s="38"/>
      <c r="Q963" s="37"/>
      <c r="R963" s="37"/>
      <c r="S963" s="33"/>
      <c r="T963" s="102"/>
      <c r="U963" s="102"/>
      <c r="V963" s="102"/>
      <c r="W963" s="102"/>
      <c r="X963" s="102"/>
      <c r="Y963" s="102"/>
      <c r="Z963" s="102"/>
      <c r="AA963" s="102"/>
      <c r="AB963" s="93"/>
      <c r="AC963" s="93"/>
      <c r="AD963" s="93"/>
      <c r="AE963" s="93"/>
      <c r="AF963" s="93"/>
      <c r="AG963" s="93"/>
      <c r="AH963" s="93"/>
      <c r="AI963" s="93"/>
    </row>
    <row r="964" spans="1:35" s="7" customFormat="1" ht="12" x14ac:dyDescent="0.2">
      <c r="A964" s="13" t="s">
        <v>649</v>
      </c>
      <c r="B964" s="29" t="s">
        <v>661</v>
      </c>
      <c r="C964" s="36">
        <v>5</v>
      </c>
      <c r="D964" s="32" t="s">
        <v>436</v>
      </c>
      <c r="E964" s="36" t="s">
        <v>1675</v>
      </c>
      <c r="F964" s="37"/>
      <c r="G964" s="33" t="s">
        <v>1675</v>
      </c>
      <c r="H964" s="33" t="str">
        <f>G964</f>
        <v/>
      </c>
      <c r="I964" s="33" t="s">
        <v>1675</v>
      </c>
      <c r="J964" s="33" t="str">
        <f>I964</f>
        <v/>
      </c>
      <c r="K964" s="37"/>
      <c r="L964" s="33" t="s">
        <v>1675</v>
      </c>
      <c r="M964" s="33" t="str">
        <f>L964</f>
        <v/>
      </c>
      <c r="N964" s="33" t="s">
        <v>1675</v>
      </c>
      <c r="O964" s="33" t="str">
        <f>N964</f>
        <v/>
      </c>
      <c r="P964" s="38"/>
      <c r="Q964" s="37"/>
      <c r="R964" s="37"/>
      <c r="S964" s="33"/>
      <c r="T964" s="102"/>
      <c r="U964" s="102"/>
      <c r="V964" s="102"/>
      <c r="W964" s="102"/>
      <c r="X964" s="102"/>
      <c r="Y964" s="102"/>
      <c r="Z964" s="102"/>
      <c r="AA964" s="102"/>
      <c r="AB964" s="93"/>
      <c r="AC964" s="93"/>
      <c r="AD964" s="93"/>
      <c r="AE964" s="93"/>
      <c r="AF964" s="93"/>
      <c r="AG964" s="93"/>
      <c r="AH964" s="93"/>
      <c r="AI964" s="93"/>
    </row>
    <row r="965" spans="1:35" s="7" customFormat="1" ht="12" x14ac:dyDescent="0.2">
      <c r="A965" s="13" t="s">
        <v>649</v>
      </c>
      <c r="B965" s="29" t="s">
        <v>662</v>
      </c>
      <c r="C965" s="36">
        <v>5</v>
      </c>
      <c r="D965" s="32" t="s">
        <v>1408</v>
      </c>
      <c r="E965" s="36" t="s">
        <v>1831</v>
      </c>
      <c r="F965" s="37"/>
      <c r="G965" s="33" t="s">
        <v>1675</v>
      </c>
      <c r="H965" s="33" t="str">
        <f>G965</f>
        <v/>
      </c>
      <c r="I965" s="33" t="s">
        <v>1675</v>
      </c>
      <c r="J965" s="33" t="str">
        <f>I965</f>
        <v/>
      </c>
      <c r="K965" s="37"/>
      <c r="L965" s="33" t="s">
        <v>1675</v>
      </c>
      <c r="M965" s="33" t="str">
        <f>L965</f>
        <v/>
      </c>
      <c r="N965" s="33" t="s">
        <v>1675</v>
      </c>
      <c r="O965" s="33" t="str">
        <f>N965</f>
        <v/>
      </c>
      <c r="P965" s="38"/>
      <c r="Q965" s="37"/>
      <c r="R965" s="37"/>
      <c r="S965" s="33"/>
      <c r="T965" s="102"/>
      <c r="U965" s="102"/>
      <c r="V965" s="102"/>
      <c r="W965" s="102"/>
      <c r="X965" s="102" t="s">
        <v>1950</v>
      </c>
      <c r="Y965" s="102" t="s">
        <v>1951</v>
      </c>
      <c r="Z965" s="102" t="s">
        <v>1952</v>
      </c>
      <c r="AA965" s="102" t="s">
        <v>1953</v>
      </c>
      <c r="AB965" s="93"/>
      <c r="AC965" s="93"/>
      <c r="AD965" s="93"/>
      <c r="AE965" s="93"/>
      <c r="AF965" s="93"/>
      <c r="AG965" s="93"/>
      <c r="AH965" s="93"/>
      <c r="AI965" s="93"/>
    </row>
    <row r="966" spans="1:35" s="7" customFormat="1" ht="12" x14ac:dyDescent="0.2">
      <c r="A966" s="13" t="s">
        <v>649</v>
      </c>
      <c r="B966" s="14" t="s">
        <v>662</v>
      </c>
      <c r="C966" s="36">
        <v>5</v>
      </c>
      <c r="D966" s="19" t="s">
        <v>1408</v>
      </c>
      <c r="E966" s="16" t="s">
        <v>1900</v>
      </c>
      <c r="F966" s="37"/>
      <c r="G966" s="33"/>
      <c r="H966" s="33"/>
      <c r="I966" s="33"/>
      <c r="J966" s="33"/>
      <c r="K966" s="37"/>
      <c r="L966" s="33"/>
      <c r="M966" s="33"/>
      <c r="N966" s="33"/>
      <c r="O966" s="33"/>
      <c r="P966" s="38"/>
      <c r="Q966" s="37"/>
      <c r="R966" s="37"/>
      <c r="S966" s="33"/>
      <c r="T966" s="102"/>
      <c r="U966" s="102"/>
      <c r="V966" s="102"/>
      <c r="W966" s="102"/>
      <c r="X966" s="102"/>
      <c r="Y966" s="102"/>
      <c r="Z966" s="102"/>
      <c r="AA966" s="102"/>
      <c r="AB966" s="93"/>
      <c r="AC966" s="93"/>
      <c r="AD966" s="93"/>
      <c r="AE966" s="93"/>
      <c r="AF966" s="93"/>
      <c r="AG966" s="93"/>
      <c r="AH966" s="93"/>
      <c r="AI966" s="93"/>
    </row>
    <row r="967" spans="1:35" s="7" customFormat="1" ht="12" x14ac:dyDescent="0.2">
      <c r="A967" s="13" t="s">
        <v>649</v>
      </c>
      <c r="B967" s="29" t="s">
        <v>663</v>
      </c>
      <c r="C967" s="36">
        <v>5</v>
      </c>
      <c r="D967" s="32" t="s">
        <v>26</v>
      </c>
      <c r="E967" s="36" t="s">
        <v>1675</v>
      </c>
      <c r="F967" s="37"/>
      <c r="G967" s="33" t="s">
        <v>1675</v>
      </c>
      <c r="H967" s="33" t="str">
        <f t="shared" ref="H967:H982" si="234">G967</f>
        <v/>
      </c>
      <c r="I967" s="33" t="s">
        <v>1675</v>
      </c>
      <c r="J967" s="33" t="str">
        <f t="shared" ref="J967:J982" si="235">I967</f>
        <v/>
      </c>
      <c r="K967" s="37"/>
      <c r="L967" s="33" t="s">
        <v>1675</v>
      </c>
      <c r="M967" s="33" t="str">
        <f t="shared" ref="M967:M982" si="236">L967</f>
        <v/>
      </c>
      <c r="N967" s="33" t="s">
        <v>1675</v>
      </c>
      <c r="O967" s="33" t="str">
        <f t="shared" ref="O967:O982" si="237">N967</f>
        <v/>
      </c>
      <c r="P967" s="38"/>
      <c r="Q967" s="37"/>
      <c r="R967" s="37"/>
      <c r="S967" s="33"/>
      <c r="T967" s="102"/>
      <c r="U967" s="102"/>
      <c r="V967" s="102"/>
      <c r="W967" s="102"/>
      <c r="X967" s="102"/>
      <c r="Y967" s="102"/>
      <c r="Z967" s="102"/>
      <c r="AA967" s="102"/>
      <c r="AB967" s="93"/>
      <c r="AC967" s="93"/>
      <c r="AD967" s="93"/>
      <c r="AE967" s="93"/>
      <c r="AF967" s="93"/>
      <c r="AG967" s="93"/>
      <c r="AH967" s="93"/>
      <c r="AI967" s="93"/>
    </row>
    <row r="968" spans="1:35" s="7" customFormat="1" ht="12" x14ac:dyDescent="0.2">
      <c r="A968" s="13" t="s">
        <v>649</v>
      </c>
      <c r="B968" s="29" t="s">
        <v>1560</v>
      </c>
      <c r="C968" s="31">
        <v>5</v>
      </c>
      <c r="D968" s="32" t="s">
        <v>172</v>
      </c>
      <c r="E968" s="36" t="s">
        <v>1900</v>
      </c>
      <c r="F968" s="37"/>
      <c r="G968" s="33" t="s">
        <v>1675</v>
      </c>
      <c r="H968" s="33" t="str">
        <f t="shared" si="234"/>
        <v/>
      </c>
      <c r="I968" s="33" t="s">
        <v>1675</v>
      </c>
      <c r="J968" s="33" t="str">
        <f t="shared" si="235"/>
        <v/>
      </c>
      <c r="K968" s="37"/>
      <c r="L968" s="33" t="s">
        <v>1675</v>
      </c>
      <c r="M968" s="33" t="str">
        <f t="shared" si="236"/>
        <v/>
      </c>
      <c r="N968" s="33" t="s">
        <v>1675</v>
      </c>
      <c r="O968" s="33" t="str">
        <f t="shared" si="237"/>
        <v/>
      </c>
      <c r="P968" s="38"/>
      <c r="Q968" s="37"/>
      <c r="R968" s="37"/>
      <c r="S968" s="33"/>
      <c r="T968" s="102"/>
      <c r="U968" s="102"/>
      <c r="V968" s="102"/>
      <c r="W968" s="102"/>
      <c r="X968" s="102"/>
      <c r="Y968" s="102"/>
      <c r="Z968" s="102"/>
      <c r="AA968" s="102"/>
      <c r="AB968" s="93"/>
      <c r="AC968" s="93"/>
      <c r="AD968" s="93"/>
      <c r="AE968" s="93"/>
      <c r="AF968" s="93"/>
      <c r="AG968" s="93"/>
      <c r="AH968" s="93"/>
      <c r="AI968" s="93"/>
    </row>
    <row r="969" spans="1:35" s="7" customFormat="1" ht="12" x14ac:dyDescent="0.2">
      <c r="A969" s="13" t="s">
        <v>649</v>
      </c>
      <c r="B969" s="29" t="s">
        <v>664</v>
      </c>
      <c r="C969" s="36">
        <v>5</v>
      </c>
      <c r="D969" s="32" t="s">
        <v>34</v>
      </c>
      <c r="E969" s="36" t="s">
        <v>1831</v>
      </c>
      <c r="F969" s="37"/>
      <c r="G969" s="33" t="s">
        <v>1675</v>
      </c>
      <c r="H969" s="33" t="str">
        <f t="shared" si="234"/>
        <v/>
      </c>
      <c r="I969" s="33" t="s">
        <v>1675</v>
      </c>
      <c r="J969" s="33" t="str">
        <f t="shared" si="235"/>
        <v/>
      </c>
      <c r="K969" s="37"/>
      <c r="L969" s="33" t="s">
        <v>1675</v>
      </c>
      <c r="M969" s="33" t="str">
        <f t="shared" si="236"/>
        <v/>
      </c>
      <c r="N969" s="33" t="s">
        <v>1675</v>
      </c>
      <c r="O969" s="33" t="str">
        <f t="shared" si="237"/>
        <v/>
      </c>
      <c r="P969" s="38"/>
      <c r="Q969" s="37"/>
      <c r="R969" s="37"/>
      <c r="S969" s="33"/>
      <c r="T969" s="102"/>
      <c r="U969" s="102"/>
      <c r="V969" s="102"/>
      <c r="W969" s="102"/>
      <c r="X969" s="102" t="s">
        <v>1950</v>
      </c>
      <c r="Y969" s="102" t="s">
        <v>1951</v>
      </c>
      <c r="Z969" s="102" t="s">
        <v>1952</v>
      </c>
      <c r="AA969" s="102" t="s">
        <v>1953</v>
      </c>
      <c r="AB969" s="93"/>
      <c r="AC969" s="93"/>
      <c r="AD969" s="93" t="s">
        <v>1945</v>
      </c>
      <c r="AE969" s="93" t="s">
        <v>1944</v>
      </c>
      <c r="AF969" s="93"/>
      <c r="AG969" s="93" t="s">
        <v>1358</v>
      </c>
      <c r="AH969" s="93">
        <v>8</v>
      </c>
      <c r="AI969" s="93" t="s">
        <v>1381</v>
      </c>
    </row>
    <row r="970" spans="1:35" s="7" customFormat="1" ht="12" x14ac:dyDescent="0.2">
      <c r="A970" s="13" t="s">
        <v>665</v>
      </c>
      <c r="B970" s="29" t="s">
        <v>1518</v>
      </c>
      <c r="C970" s="36">
        <v>5</v>
      </c>
      <c r="D970" s="32" t="s">
        <v>83</v>
      </c>
      <c r="E970" s="36" t="s">
        <v>1900</v>
      </c>
      <c r="F970" s="37"/>
      <c r="G970" s="33" t="s">
        <v>1675</v>
      </c>
      <c r="H970" s="33" t="str">
        <f t="shared" si="234"/>
        <v/>
      </c>
      <c r="I970" s="33" t="s">
        <v>1675</v>
      </c>
      <c r="J970" s="33" t="str">
        <f t="shared" si="235"/>
        <v/>
      </c>
      <c r="K970" s="37"/>
      <c r="L970" s="33" t="s">
        <v>1675</v>
      </c>
      <c r="M970" s="33" t="str">
        <f t="shared" si="236"/>
        <v/>
      </c>
      <c r="N970" s="33" t="s">
        <v>1675</v>
      </c>
      <c r="O970" s="33" t="str">
        <f t="shared" si="237"/>
        <v/>
      </c>
      <c r="P970" s="38"/>
      <c r="Q970" s="37"/>
      <c r="R970" s="37"/>
      <c r="S970" s="33"/>
      <c r="T970" s="102"/>
      <c r="U970" s="102"/>
      <c r="V970" s="102"/>
      <c r="W970" s="102"/>
      <c r="X970" s="102"/>
      <c r="Y970" s="102"/>
      <c r="Z970" s="102"/>
      <c r="AA970" s="102"/>
      <c r="AB970" s="93"/>
      <c r="AC970" s="93"/>
      <c r="AD970" s="93"/>
      <c r="AE970" s="93"/>
      <c r="AF970" s="93"/>
      <c r="AG970" s="93"/>
      <c r="AH970" s="93"/>
      <c r="AI970" s="93"/>
    </row>
    <row r="971" spans="1:35" s="7" customFormat="1" ht="12" x14ac:dyDescent="0.2">
      <c r="A971" s="13" t="s">
        <v>665</v>
      </c>
      <c r="B971" s="29" t="s">
        <v>1703</v>
      </c>
      <c r="C971" s="31">
        <v>4</v>
      </c>
      <c r="D971" s="32" t="s">
        <v>172</v>
      </c>
      <c r="E971" s="36" t="s">
        <v>1900</v>
      </c>
      <c r="F971" s="33"/>
      <c r="G971" s="33" t="s">
        <v>1675</v>
      </c>
      <c r="H971" s="33" t="str">
        <f t="shared" si="234"/>
        <v/>
      </c>
      <c r="I971" s="33" t="s">
        <v>1675</v>
      </c>
      <c r="J971" s="33" t="str">
        <f t="shared" si="235"/>
        <v/>
      </c>
      <c r="K971" s="33"/>
      <c r="L971" s="33" t="s">
        <v>1675</v>
      </c>
      <c r="M971" s="33" t="str">
        <f t="shared" si="236"/>
        <v/>
      </c>
      <c r="N971" s="33" t="s">
        <v>1675</v>
      </c>
      <c r="O971" s="33" t="str">
        <f t="shared" si="237"/>
        <v/>
      </c>
      <c r="P971" s="34"/>
      <c r="Q971" s="33"/>
      <c r="R971" s="33"/>
      <c r="S971" s="33"/>
      <c r="T971" s="102"/>
      <c r="U971" s="102"/>
      <c r="V971" s="102"/>
      <c r="W971" s="102"/>
      <c r="X971" s="94"/>
      <c r="Y971" s="94"/>
      <c r="Z971" s="94"/>
      <c r="AA971" s="94"/>
      <c r="AB971" s="93"/>
      <c r="AC971" s="93"/>
      <c r="AD971" s="93"/>
      <c r="AE971" s="93"/>
      <c r="AF971" s="93"/>
      <c r="AG971" s="93"/>
      <c r="AH971" s="93"/>
      <c r="AI971" s="93"/>
    </row>
    <row r="972" spans="1:35" s="7" customFormat="1" ht="12" x14ac:dyDescent="0.2">
      <c r="A972" s="13" t="s">
        <v>665</v>
      </c>
      <c r="B972" s="29" t="s">
        <v>1519</v>
      </c>
      <c r="C972" s="36">
        <v>4</v>
      </c>
      <c r="D972" s="32" t="s">
        <v>83</v>
      </c>
      <c r="E972" s="36" t="s">
        <v>1900</v>
      </c>
      <c r="F972" s="37"/>
      <c r="G972" s="33" t="s">
        <v>1675</v>
      </c>
      <c r="H972" s="33" t="str">
        <f t="shared" si="234"/>
        <v/>
      </c>
      <c r="I972" s="33" t="s">
        <v>1675</v>
      </c>
      <c r="J972" s="33" t="str">
        <f t="shared" si="235"/>
        <v/>
      </c>
      <c r="K972" s="37"/>
      <c r="L972" s="33" t="s">
        <v>1675</v>
      </c>
      <c r="M972" s="33" t="str">
        <f t="shared" si="236"/>
        <v/>
      </c>
      <c r="N972" s="33" t="s">
        <v>1675</v>
      </c>
      <c r="O972" s="33" t="str">
        <f t="shared" si="237"/>
        <v/>
      </c>
      <c r="P972" s="38"/>
      <c r="Q972" s="37"/>
      <c r="R972" s="37"/>
      <c r="S972" s="33"/>
      <c r="T972" s="102"/>
      <c r="U972" s="102"/>
      <c r="V972" s="102"/>
      <c r="W972" s="102"/>
      <c r="X972" s="102"/>
      <c r="Y972" s="102"/>
      <c r="Z972" s="102"/>
      <c r="AA972" s="102"/>
      <c r="AB972" s="93"/>
      <c r="AC972" s="93"/>
      <c r="AD972" s="93"/>
      <c r="AE972" s="93"/>
      <c r="AF972" s="93"/>
      <c r="AG972" s="93"/>
      <c r="AH972" s="93"/>
      <c r="AI972" s="93"/>
    </row>
    <row r="973" spans="1:35" s="7" customFormat="1" ht="12" x14ac:dyDescent="0.2">
      <c r="A973" s="13" t="s">
        <v>665</v>
      </c>
      <c r="B973" s="29" t="s">
        <v>667</v>
      </c>
      <c r="C973" s="36">
        <v>4</v>
      </c>
      <c r="D973" s="32" t="s">
        <v>74</v>
      </c>
      <c r="E973" s="36" t="s">
        <v>1675</v>
      </c>
      <c r="F973" s="37"/>
      <c r="G973" s="33" t="s">
        <v>1675</v>
      </c>
      <c r="H973" s="33" t="str">
        <f t="shared" si="234"/>
        <v/>
      </c>
      <c r="I973" s="33" t="s">
        <v>1675</v>
      </c>
      <c r="J973" s="33" t="str">
        <f t="shared" si="235"/>
        <v/>
      </c>
      <c r="K973" s="37"/>
      <c r="L973" s="33" t="s">
        <v>1675</v>
      </c>
      <c r="M973" s="33" t="str">
        <f t="shared" si="236"/>
        <v/>
      </c>
      <c r="N973" s="33" t="s">
        <v>1675</v>
      </c>
      <c r="O973" s="33" t="str">
        <f t="shared" si="237"/>
        <v/>
      </c>
      <c r="P973" s="38"/>
      <c r="Q973" s="37"/>
      <c r="R973" s="37"/>
      <c r="S973" s="33"/>
      <c r="T973" s="102"/>
      <c r="U973" s="102"/>
      <c r="V973" s="102"/>
      <c r="W973" s="102"/>
      <c r="X973" s="102"/>
      <c r="Y973" s="102"/>
      <c r="Z973" s="102"/>
      <c r="AA973" s="102"/>
      <c r="AB973" s="93"/>
      <c r="AC973" s="93"/>
      <c r="AD973" s="93"/>
      <c r="AE973" s="93"/>
      <c r="AF973" s="93"/>
      <c r="AG973" s="93"/>
      <c r="AH973" s="93"/>
      <c r="AI973" s="93"/>
    </row>
    <row r="974" spans="1:35" s="7" customFormat="1" ht="12" x14ac:dyDescent="0.2">
      <c r="A974" s="13" t="s">
        <v>665</v>
      </c>
      <c r="B974" s="29" t="s">
        <v>668</v>
      </c>
      <c r="C974" s="36">
        <v>4</v>
      </c>
      <c r="D974" s="32" t="s">
        <v>134</v>
      </c>
      <c r="E974" s="36" t="s">
        <v>1675</v>
      </c>
      <c r="F974" s="37"/>
      <c r="G974" s="33" t="s">
        <v>1675</v>
      </c>
      <c r="H974" s="33" t="str">
        <f t="shared" si="234"/>
        <v/>
      </c>
      <c r="I974" s="33" t="s">
        <v>1675</v>
      </c>
      <c r="J974" s="33" t="str">
        <f t="shared" si="235"/>
        <v/>
      </c>
      <c r="K974" s="37"/>
      <c r="L974" s="33" t="s">
        <v>1675</v>
      </c>
      <c r="M974" s="33" t="str">
        <f t="shared" si="236"/>
        <v/>
      </c>
      <c r="N974" s="33" t="s">
        <v>1675</v>
      </c>
      <c r="O974" s="33" t="str">
        <f t="shared" si="237"/>
        <v/>
      </c>
      <c r="P974" s="38"/>
      <c r="Q974" s="37"/>
      <c r="R974" s="37"/>
      <c r="S974" s="33"/>
      <c r="T974" s="102"/>
      <c r="U974" s="102"/>
      <c r="V974" s="102"/>
      <c r="W974" s="102"/>
      <c r="X974" s="102"/>
      <c r="Y974" s="102"/>
      <c r="Z974" s="102"/>
      <c r="AA974" s="102"/>
      <c r="AB974" s="93"/>
      <c r="AC974" s="93"/>
      <c r="AD974" s="93"/>
      <c r="AE974" s="93"/>
      <c r="AF974" s="93"/>
      <c r="AG974" s="93"/>
      <c r="AH974" s="93"/>
      <c r="AI974" s="93"/>
    </row>
    <row r="975" spans="1:35" s="7" customFormat="1" ht="12" x14ac:dyDescent="0.2">
      <c r="A975" s="13" t="s">
        <v>665</v>
      </c>
      <c r="B975" s="29" t="s">
        <v>1677</v>
      </c>
      <c r="C975" s="36">
        <v>5</v>
      </c>
      <c r="D975" s="32" t="s">
        <v>90</v>
      </c>
      <c r="E975" s="36" t="s">
        <v>1874</v>
      </c>
      <c r="F975" s="37"/>
      <c r="G975" s="33" t="s">
        <v>1675</v>
      </c>
      <c r="H975" s="33" t="str">
        <f t="shared" si="234"/>
        <v/>
      </c>
      <c r="I975" s="33" t="s">
        <v>1675</v>
      </c>
      <c r="J975" s="33" t="str">
        <f t="shared" si="235"/>
        <v/>
      </c>
      <c r="K975" s="81" t="s">
        <v>1933</v>
      </c>
      <c r="L975" s="80" t="s">
        <v>1934</v>
      </c>
      <c r="M975" s="80" t="s">
        <v>1935</v>
      </c>
      <c r="N975" s="80" t="s">
        <v>1936</v>
      </c>
      <c r="O975" s="80" t="s">
        <v>1937</v>
      </c>
      <c r="P975" s="38"/>
      <c r="Q975" s="37"/>
      <c r="R975" s="81" t="s">
        <v>1941</v>
      </c>
      <c r="S975" s="33"/>
      <c r="T975" s="102"/>
      <c r="U975" s="102"/>
      <c r="V975" s="102"/>
      <c r="W975" s="102"/>
      <c r="X975" s="102"/>
      <c r="Y975" s="102"/>
      <c r="Z975" s="102"/>
      <c r="AA975" s="102"/>
      <c r="AB975" s="93"/>
      <c r="AC975" s="93"/>
      <c r="AD975" s="93"/>
      <c r="AE975" s="93"/>
      <c r="AF975" s="93"/>
      <c r="AG975" s="93"/>
      <c r="AH975" s="93"/>
      <c r="AI975" s="93"/>
    </row>
    <row r="976" spans="1:35" s="7" customFormat="1" ht="12" x14ac:dyDescent="0.2">
      <c r="A976" s="13" t="s">
        <v>665</v>
      </c>
      <c r="B976" s="29" t="s">
        <v>669</v>
      </c>
      <c r="C976" s="36">
        <v>4</v>
      </c>
      <c r="D976" s="32" t="s">
        <v>327</v>
      </c>
      <c r="E976" s="36" t="s">
        <v>1900</v>
      </c>
      <c r="F976" s="37"/>
      <c r="G976" s="33" t="s">
        <v>1675</v>
      </c>
      <c r="H976" s="33" t="str">
        <f t="shared" si="234"/>
        <v/>
      </c>
      <c r="I976" s="33" t="s">
        <v>1675</v>
      </c>
      <c r="J976" s="33" t="str">
        <f t="shared" si="235"/>
        <v/>
      </c>
      <c r="K976" s="37"/>
      <c r="L976" s="33" t="s">
        <v>1675</v>
      </c>
      <c r="M976" s="33" t="str">
        <f t="shared" si="236"/>
        <v/>
      </c>
      <c r="N976" s="33" t="s">
        <v>1675</v>
      </c>
      <c r="O976" s="33" t="str">
        <f t="shared" si="237"/>
        <v/>
      </c>
      <c r="P976" s="38"/>
      <c r="Q976" s="37"/>
      <c r="R976" s="37"/>
      <c r="S976" s="33"/>
      <c r="T976" s="102"/>
      <c r="U976" s="102"/>
      <c r="V976" s="102"/>
      <c r="W976" s="102"/>
      <c r="X976" s="102"/>
      <c r="Y976" s="102"/>
      <c r="Z976" s="102"/>
      <c r="AA976" s="102"/>
      <c r="AB976" s="93"/>
      <c r="AC976" s="93"/>
      <c r="AD976" s="93"/>
      <c r="AE976" s="93"/>
      <c r="AF976" s="93"/>
      <c r="AG976" s="93"/>
      <c r="AH976" s="93"/>
      <c r="AI976" s="93"/>
    </row>
    <row r="977" spans="1:35" s="7" customFormat="1" ht="12" x14ac:dyDescent="0.2">
      <c r="A977" s="13" t="s">
        <v>665</v>
      </c>
      <c r="B977" s="29" t="s">
        <v>670</v>
      </c>
      <c r="C977" s="36">
        <v>4</v>
      </c>
      <c r="D977" s="32" t="s">
        <v>12</v>
      </c>
      <c r="E977" s="36" t="s">
        <v>1900</v>
      </c>
      <c r="F977" s="37"/>
      <c r="G977" s="33" t="s">
        <v>1675</v>
      </c>
      <c r="H977" s="33" t="str">
        <f t="shared" si="234"/>
        <v/>
      </c>
      <c r="I977" s="33" t="s">
        <v>1675</v>
      </c>
      <c r="J977" s="33" t="str">
        <f t="shared" si="235"/>
        <v/>
      </c>
      <c r="K977" s="37"/>
      <c r="L977" s="33" t="s">
        <v>1675</v>
      </c>
      <c r="M977" s="33" t="str">
        <f t="shared" si="236"/>
        <v/>
      </c>
      <c r="N977" s="33" t="s">
        <v>1675</v>
      </c>
      <c r="O977" s="33" t="str">
        <f t="shared" si="237"/>
        <v/>
      </c>
      <c r="P977" s="38"/>
      <c r="Q977" s="37"/>
      <c r="R977" s="37"/>
      <c r="S977" s="33"/>
      <c r="T977" s="102"/>
      <c r="U977" s="102"/>
      <c r="V977" s="102"/>
      <c r="W977" s="102"/>
      <c r="X977" s="102"/>
      <c r="Y977" s="102"/>
      <c r="Z977" s="102"/>
      <c r="AA977" s="102"/>
      <c r="AB977" s="93"/>
      <c r="AC977" s="93"/>
      <c r="AD977" s="93"/>
      <c r="AE977" s="93"/>
      <c r="AF977" s="93"/>
      <c r="AG977" s="93"/>
      <c r="AH977" s="93"/>
      <c r="AI977" s="93"/>
    </row>
    <row r="978" spans="1:35" s="7" customFormat="1" ht="12" x14ac:dyDescent="0.2">
      <c r="A978" s="13" t="s">
        <v>665</v>
      </c>
      <c r="B978" s="29" t="s">
        <v>1520</v>
      </c>
      <c r="C978" s="36">
        <v>4</v>
      </c>
      <c r="D978" s="32" t="s">
        <v>45</v>
      </c>
      <c r="E978" s="36" t="s">
        <v>1900</v>
      </c>
      <c r="F978" s="37"/>
      <c r="G978" s="33" t="s">
        <v>1675</v>
      </c>
      <c r="H978" s="33" t="str">
        <f t="shared" si="234"/>
        <v/>
      </c>
      <c r="I978" s="33" t="s">
        <v>1675</v>
      </c>
      <c r="J978" s="33" t="str">
        <f t="shared" si="235"/>
        <v/>
      </c>
      <c r="K978" s="37"/>
      <c r="L978" s="33" t="s">
        <v>1675</v>
      </c>
      <c r="M978" s="33" t="str">
        <f t="shared" si="236"/>
        <v/>
      </c>
      <c r="N978" s="33" t="s">
        <v>1675</v>
      </c>
      <c r="O978" s="33" t="str">
        <f t="shared" si="237"/>
        <v/>
      </c>
      <c r="P978" s="38"/>
      <c r="Q978" s="37"/>
      <c r="R978" s="37"/>
      <c r="S978" s="33"/>
      <c r="T978" s="102"/>
      <c r="U978" s="102"/>
      <c r="V978" s="102"/>
      <c r="W978" s="102"/>
      <c r="X978" s="102"/>
      <c r="Y978" s="102"/>
      <c r="Z978" s="102"/>
      <c r="AA978" s="102"/>
      <c r="AB978" s="93"/>
      <c r="AC978" s="93"/>
      <c r="AD978" s="93"/>
      <c r="AE978" s="93"/>
      <c r="AF978" s="93"/>
      <c r="AG978" s="93"/>
      <c r="AH978" s="93"/>
      <c r="AI978" s="93"/>
    </row>
    <row r="979" spans="1:35" s="7" customFormat="1" ht="12" x14ac:dyDescent="0.2">
      <c r="A979" s="13" t="s">
        <v>665</v>
      </c>
      <c r="B979" s="29" t="s">
        <v>671</v>
      </c>
      <c r="C979" s="36">
        <v>2</v>
      </c>
      <c r="D979" s="32" t="s">
        <v>166</v>
      </c>
      <c r="E979" s="36" t="s">
        <v>1675</v>
      </c>
      <c r="F979" s="37"/>
      <c r="G979" s="33" t="s">
        <v>1675</v>
      </c>
      <c r="H979" s="33" t="str">
        <f t="shared" si="234"/>
        <v/>
      </c>
      <c r="I979" s="33" t="s">
        <v>1675</v>
      </c>
      <c r="J979" s="33" t="str">
        <f t="shared" si="235"/>
        <v/>
      </c>
      <c r="K979" s="37"/>
      <c r="L979" s="33" t="s">
        <v>1675</v>
      </c>
      <c r="M979" s="33" t="str">
        <f t="shared" si="236"/>
        <v/>
      </c>
      <c r="N979" s="33" t="s">
        <v>1675</v>
      </c>
      <c r="O979" s="33" t="str">
        <f t="shared" si="237"/>
        <v/>
      </c>
      <c r="P979" s="38"/>
      <c r="Q979" s="37"/>
      <c r="R979" s="37"/>
      <c r="S979" s="33"/>
      <c r="T979" s="102"/>
      <c r="U979" s="102"/>
      <c r="V979" s="102"/>
      <c r="W979" s="102"/>
      <c r="X979" s="102"/>
      <c r="Y979" s="102"/>
      <c r="Z979" s="102"/>
      <c r="AA979" s="102"/>
      <c r="AB979" s="93"/>
      <c r="AC979" s="93"/>
      <c r="AD979" s="93"/>
      <c r="AE979" s="93"/>
      <c r="AF979" s="93"/>
      <c r="AG979" s="93"/>
      <c r="AH979" s="93"/>
      <c r="AI979" s="93"/>
    </row>
    <row r="980" spans="1:35" s="7" customFormat="1" ht="12" x14ac:dyDescent="0.2">
      <c r="A980" s="13" t="s">
        <v>665</v>
      </c>
      <c r="B980" s="29" t="s">
        <v>673</v>
      </c>
      <c r="C980" s="36">
        <v>4</v>
      </c>
      <c r="D980" s="32" t="s">
        <v>503</v>
      </c>
      <c r="E980" s="36" t="s">
        <v>1675</v>
      </c>
      <c r="F980" s="37"/>
      <c r="G980" s="33" t="s">
        <v>1675</v>
      </c>
      <c r="H980" s="33" t="str">
        <f t="shared" si="234"/>
        <v/>
      </c>
      <c r="I980" s="33" t="s">
        <v>1675</v>
      </c>
      <c r="J980" s="33" t="str">
        <f t="shared" si="235"/>
        <v/>
      </c>
      <c r="K980" s="37"/>
      <c r="L980" s="33" t="s">
        <v>1675</v>
      </c>
      <c r="M980" s="33" t="str">
        <f t="shared" si="236"/>
        <v/>
      </c>
      <c r="N980" s="33" t="s">
        <v>1675</v>
      </c>
      <c r="O980" s="33" t="str">
        <f t="shared" si="237"/>
        <v/>
      </c>
      <c r="P980" s="38"/>
      <c r="Q980" s="37"/>
      <c r="R980" s="37"/>
      <c r="S980" s="33"/>
      <c r="T980" s="102"/>
      <c r="U980" s="102"/>
      <c r="V980" s="102"/>
      <c r="W980" s="102"/>
      <c r="X980" s="102"/>
      <c r="Y980" s="102"/>
      <c r="Z980" s="102"/>
      <c r="AA980" s="102"/>
      <c r="AB980" s="93"/>
      <c r="AC980" s="93"/>
      <c r="AD980" s="93"/>
      <c r="AE980" s="93"/>
      <c r="AF980" s="93"/>
      <c r="AG980" s="93"/>
      <c r="AH980" s="93"/>
      <c r="AI980" s="93"/>
    </row>
    <row r="981" spans="1:35" s="7" customFormat="1" ht="12" x14ac:dyDescent="0.2">
      <c r="A981" s="13" t="s">
        <v>665</v>
      </c>
      <c r="B981" s="29" t="s">
        <v>674</v>
      </c>
      <c r="C981" s="36">
        <v>4</v>
      </c>
      <c r="D981" s="32" t="s">
        <v>675</v>
      </c>
      <c r="E981" s="36" t="s">
        <v>1675</v>
      </c>
      <c r="F981" s="37"/>
      <c r="G981" s="33" t="s">
        <v>1675</v>
      </c>
      <c r="H981" s="33" t="str">
        <f t="shared" si="234"/>
        <v/>
      </c>
      <c r="I981" s="33" t="s">
        <v>1675</v>
      </c>
      <c r="J981" s="33" t="str">
        <f t="shared" si="235"/>
        <v/>
      </c>
      <c r="K981" s="37"/>
      <c r="L981" s="33" t="s">
        <v>1675</v>
      </c>
      <c r="M981" s="33" t="str">
        <f t="shared" si="236"/>
        <v/>
      </c>
      <c r="N981" s="33" t="s">
        <v>1675</v>
      </c>
      <c r="O981" s="33" t="str">
        <f t="shared" si="237"/>
        <v/>
      </c>
      <c r="P981" s="38"/>
      <c r="Q981" s="37"/>
      <c r="R981" s="37"/>
      <c r="S981" s="33"/>
      <c r="T981" s="102"/>
      <c r="U981" s="102"/>
      <c r="V981" s="102"/>
      <c r="W981" s="102"/>
      <c r="X981" s="102"/>
      <c r="Y981" s="102"/>
      <c r="Z981" s="102"/>
      <c r="AA981" s="102"/>
      <c r="AB981" s="93"/>
      <c r="AC981" s="93"/>
      <c r="AD981" s="93"/>
      <c r="AE981" s="93"/>
      <c r="AF981" s="93"/>
      <c r="AG981" s="93"/>
      <c r="AH981" s="93"/>
      <c r="AI981" s="93"/>
    </row>
    <row r="982" spans="1:35" s="7" customFormat="1" ht="12" x14ac:dyDescent="0.2">
      <c r="A982" s="13" t="s">
        <v>665</v>
      </c>
      <c r="B982" s="29" t="s">
        <v>1679</v>
      </c>
      <c r="C982" s="36">
        <v>5</v>
      </c>
      <c r="D982" s="32" t="s">
        <v>40</v>
      </c>
      <c r="E982" s="36" t="s">
        <v>1831</v>
      </c>
      <c r="F982" s="37"/>
      <c r="G982" s="33" t="s">
        <v>1675</v>
      </c>
      <c r="H982" s="33" t="str">
        <f t="shared" si="234"/>
        <v/>
      </c>
      <c r="I982" s="33" t="s">
        <v>1675</v>
      </c>
      <c r="J982" s="33" t="str">
        <f t="shared" si="235"/>
        <v/>
      </c>
      <c r="K982" s="37"/>
      <c r="L982" s="33" t="s">
        <v>1675</v>
      </c>
      <c r="M982" s="33" t="str">
        <f t="shared" si="236"/>
        <v/>
      </c>
      <c r="N982" s="33" t="s">
        <v>1675</v>
      </c>
      <c r="O982" s="33" t="str">
        <f t="shared" si="237"/>
        <v/>
      </c>
      <c r="P982" s="38"/>
      <c r="Q982" s="37"/>
      <c r="R982" s="37"/>
      <c r="S982" s="33"/>
      <c r="T982" s="102"/>
      <c r="U982" s="102"/>
      <c r="V982" s="102"/>
      <c r="W982" s="102"/>
      <c r="X982" s="102" t="s">
        <v>1950</v>
      </c>
      <c r="Y982" s="102" t="s">
        <v>1951</v>
      </c>
      <c r="Z982" s="102" t="s">
        <v>1952</v>
      </c>
      <c r="AA982" s="102" t="s">
        <v>1953</v>
      </c>
      <c r="AB982" s="93"/>
      <c r="AC982" s="93"/>
      <c r="AD982" s="93" t="s">
        <v>1945</v>
      </c>
      <c r="AE982" s="93" t="s">
        <v>1944</v>
      </c>
      <c r="AF982" s="93"/>
      <c r="AG982" s="93" t="s">
        <v>1358</v>
      </c>
      <c r="AH982" s="93">
        <v>15</v>
      </c>
      <c r="AI982" s="93" t="s">
        <v>1381</v>
      </c>
    </row>
    <row r="983" spans="1:35" s="7" customFormat="1" ht="12" x14ac:dyDescent="0.2">
      <c r="A983" s="13" t="s">
        <v>665</v>
      </c>
      <c r="B983" s="14" t="s">
        <v>1679</v>
      </c>
      <c r="C983" s="36">
        <v>5</v>
      </c>
      <c r="D983" s="19" t="s">
        <v>40</v>
      </c>
      <c r="E983" s="16" t="s">
        <v>1900</v>
      </c>
      <c r="F983" s="37"/>
      <c r="G983" s="33"/>
      <c r="H983" s="33"/>
      <c r="I983" s="33"/>
      <c r="J983" s="33"/>
      <c r="K983" s="37"/>
      <c r="L983" s="33"/>
      <c r="M983" s="33"/>
      <c r="N983" s="33"/>
      <c r="O983" s="33"/>
      <c r="P983" s="38"/>
      <c r="Q983" s="37"/>
      <c r="R983" s="37"/>
      <c r="S983" s="33"/>
      <c r="T983" s="102"/>
      <c r="U983" s="102"/>
      <c r="V983" s="102"/>
      <c r="W983" s="102"/>
      <c r="X983" s="102"/>
      <c r="Y983" s="102"/>
      <c r="Z983" s="102"/>
      <c r="AA983" s="102"/>
      <c r="AB983" s="93"/>
      <c r="AC983" s="93"/>
      <c r="AD983" s="93"/>
      <c r="AE983" s="93"/>
      <c r="AF983" s="93"/>
      <c r="AG983" s="93"/>
      <c r="AH983" s="93"/>
      <c r="AI983" s="93"/>
    </row>
    <row r="984" spans="1:35" s="7" customFormat="1" ht="12" x14ac:dyDescent="0.2">
      <c r="A984" s="13" t="s">
        <v>665</v>
      </c>
      <c r="B984" s="29" t="s">
        <v>1678</v>
      </c>
      <c r="C984" s="36">
        <v>2</v>
      </c>
      <c r="D984" s="32" t="s">
        <v>40</v>
      </c>
      <c r="E984" s="36" t="s">
        <v>1675</v>
      </c>
      <c r="F984" s="37"/>
      <c r="G984" s="33" t="s">
        <v>1675</v>
      </c>
      <c r="H984" s="33" t="str">
        <f>G984</f>
        <v/>
      </c>
      <c r="I984" s="33" t="s">
        <v>1675</v>
      </c>
      <c r="J984" s="33" t="str">
        <f>I984</f>
        <v/>
      </c>
      <c r="K984" s="37"/>
      <c r="L984" s="33" t="s">
        <v>1675</v>
      </c>
      <c r="M984" s="33" t="str">
        <f>L984</f>
        <v/>
      </c>
      <c r="N984" s="33" t="s">
        <v>1675</v>
      </c>
      <c r="O984" s="33" t="str">
        <f>N984</f>
        <v/>
      </c>
      <c r="P984" s="38"/>
      <c r="Q984" s="37"/>
      <c r="R984" s="37"/>
      <c r="S984" s="33"/>
      <c r="T984" s="102"/>
      <c r="U984" s="102"/>
      <c r="V984" s="102"/>
      <c r="W984" s="102"/>
      <c r="X984" s="102"/>
      <c r="Y984" s="102"/>
      <c r="Z984" s="102"/>
      <c r="AA984" s="102"/>
      <c r="AB984" s="93"/>
      <c r="AC984" s="93"/>
      <c r="AD984" s="93"/>
      <c r="AE984" s="93"/>
      <c r="AF984" s="93"/>
      <c r="AG984" s="93"/>
      <c r="AH984" s="93"/>
      <c r="AI984" s="93"/>
    </row>
    <row r="985" spans="1:35" s="7" customFormat="1" ht="12" x14ac:dyDescent="0.2">
      <c r="A985" s="13" t="s">
        <v>665</v>
      </c>
      <c r="B985" s="29" t="s">
        <v>1521</v>
      </c>
      <c r="C985" s="36">
        <v>5</v>
      </c>
      <c r="D985" s="32" t="s">
        <v>313</v>
      </c>
      <c r="E985" s="36" t="s">
        <v>1874</v>
      </c>
      <c r="F985" s="80" t="s">
        <v>1928</v>
      </c>
      <c r="G985" s="80" t="s">
        <v>1929</v>
      </c>
      <c r="H985" s="80" t="s">
        <v>1930</v>
      </c>
      <c r="I985" s="80" t="s">
        <v>1931</v>
      </c>
      <c r="J985" s="80" t="s">
        <v>1932</v>
      </c>
      <c r="K985" s="37"/>
      <c r="L985" s="33" t="s">
        <v>1675</v>
      </c>
      <c r="M985" s="33" t="str">
        <f>L985</f>
        <v/>
      </c>
      <c r="N985" s="33" t="s">
        <v>1675</v>
      </c>
      <c r="O985" s="33" t="str">
        <f>N985</f>
        <v/>
      </c>
      <c r="P985" s="38"/>
      <c r="Q985" s="37"/>
      <c r="R985" s="81" t="s">
        <v>1941</v>
      </c>
      <c r="S985" s="33"/>
      <c r="T985" s="102"/>
      <c r="U985" s="102"/>
      <c r="V985" s="102"/>
      <c r="W985" s="102"/>
      <c r="X985" s="102"/>
      <c r="Y985" s="102"/>
      <c r="Z985" s="102"/>
      <c r="AA985" s="102"/>
      <c r="AB985" s="93"/>
      <c r="AC985" s="93"/>
      <c r="AD985" s="93"/>
      <c r="AE985" s="93"/>
      <c r="AF985" s="93"/>
      <c r="AG985" s="93"/>
      <c r="AH985" s="93"/>
      <c r="AI985" s="93"/>
    </row>
    <row r="986" spans="1:35" s="7" customFormat="1" ht="12" x14ac:dyDescent="0.2">
      <c r="A986" s="13" t="s">
        <v>665</v>
      </c>
      <c r="B986" s="29" t="s">
        <v>1521</v>
      </c>
      <c r="C986" s="36">
        <v>5</v>
      </c>
      <c r="D986" s="32" t="s">
        <v>62</v>
      </c>
      <c r="E986" s="36" t="s">
        <v>1675</v>
      </c>
      <c r="F986" s="37"/>
      <c r="G986" s="33" t="s">
        <v>1675</v>
      </c>
      <c r="H986" s="33" t="str">
        <f>G986</f>
        <v/>
      </c>
      <c r="I986" s="33" t="s">
        <v>1675</v>
      </c>
      <c r="J986" s="33" t="str">
        <f>I986</f>
        <v/>
      </c>
      <c r="K986" s="37"/>
      <c r="L986" s="33" t="s">
        <v>1675</v>
      </c>
      <c r="M986" s="33" t="str">
        <f>L986</f>
        <v/>
      </c>
      <c r="N986" s="33" t="s">
        <v>1675</v>
      </c>
      <c r="O986" s="33" t="str">
        <f>N986</f>
        <v/>
      </c>
      <c r="P986" s="38"/>
      <c r="Q986" s="37"/>
      <c r="R986" s="37"/>
      <c r="S986" s="33"/>
      <c r="T986" s="102"/>
      <c r="U986" s="102"/>
      <c r="V986" s="102"/>
      <c r="W986" s="102"/>
      <c r="X986" s="102"/>
      <c r="Y986" s="102"/>
      <c r="Z986" s="102"/>
      <c r="AA986" s="102"/>
      <c r="AB986" s="93"/>
      <c r="AC986" s="93"/>
      <c r="AD986" s="93"/>
      <c r="AE986" s="93"/>
      <c r="AF986" s="93"/>
      <c r="AG986" s="93"/>
      <c r="AH986" s="93"/>
      <c r="AI986" s="93"/>
    </row>
    <row r="987" spans="1:35" s="7" customFormat="1" ht="12" x14ac:dyDescent="0.2">
      <c r="A987" s="13" t="s">
        <v>665</v>
      </c>
      <c r="B987" s="29" t="s">
        <v>1522</v>
      </c>
      <c r="C987" s="36">
        <v>5</v>
      </c>
      <c r="D987" s="32" t="s">
        <v>6</v>
      </c>
      <c r="E987" s="36" t="s">
        <v>1831</v>
      </c>
      <c r="F987" s="37"/>
      <c r="G987" s="33" t="s">
        <v>1675</v>
      </c>
      <c r="H987" s="33" t="str">
        <f>G987</f>
        <v/>
      </c>
      <c r="I987" s="33" t="s">
        <v>1675</v>
      </c>
      <c r="J987" s="33" t="str">
        <f>I987</f>
        <v/>
      </c>
      <c r="K987" s="37"/>
      <c r="L987" s="33" t="s">
        <v>1675</v>
      </c>
      <c r="M987" s="33" t="str">
        <f>L987</f>
        <v/>
      </c>
      <c r="N987" s="33" t="s">
        <v>1675</v>
      </c>
      <c r="O987" s="33" t="str">
        <f>N987</f>
        <v/>
      </c>
      <c r="P987" s="38"/>
      <c r="Q987" s="37"/>
      <c r="R987" s="37"/>
      <c r="S987" s="33"/>
      <c r="T987" s="102" t="s">
        <v>1946</v>
      </c>
      <c r="U987" s="102" t="s">
        <v>1947</v>
      </c>
      <c r="V987" s="102" t="s">
        <v>1948</v>
      </c>
      <c r="W987" s="102" t="s">
        <v>1949</v>
      </c>
      <c r="X987" s="102"/>
      <c r="Y987" s="102"/>
      <c r="Z987" s="102"/>
      <c r="AA987" s="102"/>
      <c r="AB987" s="93"/>
      <c r="AC987" s="93"/>
      <c r="AD987" s="93" t="s">
        <v>1945</v>
      </c>
      <c r="AE987" s="93" t="s">
        <v>1944</v>
      </c>
      <c r="AF987" s="93" t="s">
        <v>1358</v>
      </c>
      <c r="AG987" s="93"/>
      <c r="AH987" s="93">
        <v>13</v>
      </c>
      <c r="AI987" s="93" t="s">
        <v>1381</v>
      </c>
    </row>
    <row r="988" spans="1:35" s="7" customFormat="1" ht="12" x14ac:dyDescent="0.2">
      <c r="A988" s="13" t="s">
        <v>665</v>
      </c>
      <c r="B988" s="14" t="s">
        <v>1522</v>
      </c>
      <c r="C988" s="36">
        <v>5</v>
      </c>
      <c r="D988" s="19" t="s">
        <v>6</v>
      </c>
      <c r="E988" s="16" t="s">
        <v>1900</v>
      </c>
      <c r="F988" s="37"/>
      <c r="G988" s="33"/>
      <c r="H988" s="33"/>
      <c r="I988" s="33"/>
      <c r="J988" s="33"/>
      <c r="K988" s="37"/>
      <c r="L988" s="33"/>
      <c r="M988" s="33"/>
      <c r="N988" s="33"/>
      <c r="O988" s="33"/>
      <c r="P988" s="38"/>
      <c r="Q988" s="37"/>
      <c r="R988" s="37"/>
      <c r="S988" s="33"/>
      <c r="T988" s="102"/>
      <c r="U988" s="102"/>
      <c r="V988" s="102"/>
      <c r="W988" s="102"/>
      <c r="X988" s="102"/>
      <c r="Y988" s="102"/>
      <c r="Z988" s="102"/>
      <c r="AA988" s="102"/>
      <c r="AB988" s="93"/>
      <c r="AC988" s="93"/>
      <c r="AD988" s="93"/>
      <c r="AE988" s="93"/>
      <c r="AF988" s="93"/>
      <c r="AG988" s="93"/>
      <c r="AH988" s="93"/>
      <c r="AI988" s="93"/>
    </row>
    <row r="989" spans="1:35" s="7" customFormat="1" ht="12" x14ac:dyDescent="0.2">
      <c r="A989" s="13" t="s">
        <v>665</v>
      </c>
      <c r="B989" s="29" t="s">
        <v>1565</v>
      </c>
      <c r="C989" s="31">
        <v>5</v>
      </c>
      <c r="D989" s="32" t="s">
        <v>172</v>
      </c>
      <c r="E989" s="31" t="s">
        <v>1831</v>
      </c>
      <c r="F989" s="33"/>
      <c r="G989" s="33" t="s">
        <v>1675</v>
      </c>
      <c r="H989" s="33" t="str">
        <f>G989</f>
        <v/>
      </c>
      <c r="I989" s="33" t="s">
        <v>1675</v>
      </c>
      <c r="J989" s="33" t="str">
        <f>I989</f>
        <v/>
      </c>
      <c r="K989" s="33"/>
      <c r="L989" s="33" t="s">
        <v>1675</v>
      </c>
      <c r="M989" s="33" t="str">
        <f>L989</f>
        <v/>
      </c>
      <c r="N989" s="33" t="s">
        <v>1675</v>
      </c>
      <c r="O989" s="33" t="str">
        <f>N989</f>
        <v/>
      </c>
      <c r="P989" s="34"/>
      <c r="Q989" s="33"/>
      <c r="R989" s="33"/>
      <c r="S989" s="33"/>
      <c r="T989" s="102" t="s">
        <v>1946</v>
      </c>
      <c r="U989" s="102" t="s">
        <v>1947</v>
      </c>
      <c r="V989" s="102" t="s">
        <v>1948</v>
      </c>
      <c r="W989" s="102" t="s">
        <v>1949</v>
      </c>
      <c r="X989" s="94"/>
      <c r="Y989" s="94"/>
      <c r="Z989" s="94"/>
      <c r="AA989" s="94"/>
      <c r="AB989" s="93" t="s">
        <v>1942</v>
      </c>
      <c r="AC989" s="93" t="s">
        <v>1943</v>
      </c>
      <c r="AD989" s="93"/>
      <c r="AE989" s="93"/>
      <c r="AF989" s="93"/>
      <c r="AG989" s="93" t="s">
        <v>1358</v>
      </c>
      <c r="AH989" s="93">
        <v>15</v>
      </c>
      <c r="AI989" s="93" t="s">
        <v>1381</v>
      </c>
    </row>
    <row r="990" spans="1:35" s="7" customFormat="1" ht="12" x14ac:dyDescent="0.2">
      <c r="A990" s="13" t="s">
        <v>665</v>
      </c>
      <c r="B990" s="14" t="s">
        <v>1565</v>
      </c>
      <c r="C990" s="31">
        <v>5</v>
      </c>
      <c r="D990" s="19" t="s">
        <v>172</v>
      </c>
      <c r="E990" s="16" t="s">
        <v>1900</v>
      </c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4"/>
      <c r="Q990" s="33"/>
      <c r="R990" s="33"/>
      <c r="S990" s="33"/>
      <c r="T990" s="102"/>
      <c r="U990" s="102"/>
      <c r="V990" s="102"/>
      <c r="W990" s="102"/>
      <c r="X990" s="94"/>
      <c r="Y990" s="94"/>
      <c r="Z990" s="94"/>
      <c r="AA990" s="94"/>
      <c r="AB990" s="93"/>
      <c r="AC990" s="93"/>
      <c r="AD990" s="93"/>
      <c r="AE990" s="93"/>
      <c r="AF990" s="93"/>
      <c r="AG990" s="93"/>
      <c r="AH990" s="93"/>
      <c r="AI990" s="93"/>
    </row>
    <row r="991" spans="1:35" s="7" customFormat="1" ht="12" x14ac:dyDescent="0.2">
      <c r="A991" s="29" t="s">
        <v>1493</v>
      </c>
      <c r="B991" s="30" t="s">
        <v>1491</v>
      </c>
      <c r="C991" s="31"/>
      <c r="D991" s="32"/>
      <c r="E991" s="31" t="s">
        <v>1675</v>
      </c>
      <c r="F991" s="33"/>
      <c r="G991" s="33" t="s">
        <v>1675</v>
      </c>
      <c r="H991" s="33" t="str">
        <f>G991</f>
        <v/>
      </c>
      <c r="I991" s="33" t="s">
        <v>1675</v>
      </c>
      <c r="J991" s="33" t="str">
        <f>I991</f>
        <v/>
      </c>
      <c r="K991" s="33"/>
      <c r="L991" s="34" t="s">
        <v>1675</v>
      </c>
      <c r="M991" s="33" t="str">
        <f>L991</f>
        <v/>
      </c>
      <c r="N991" s="34" t="s">
        <v>1675</v>
      </c>
      <c r="O991" s="33" t="str">
        <f>N991</f>
        <v/>
      </c>
      <c r="P991" s="34"/>
      <c r="Q991" s="33"/>
      <c r="R991" s="33"/>
      <c r="S991" s="34"/>
      <c r="T991" s="102"/>
      <c r="U991" s="102"/>
      <c r="V991" s="102"/>
      <c r="W991" s="102"/>
      <c r="X991" s="94"/>
      <c r="Y991" s="94"/>
      <c r="Z991" s="94"/>
      <c r="AA991" s="94"/>
      <c r="AB991" s="93"/>
      <c r="AC991" s="93"/>
      <c r="AD991" s="93"/>
      <c r="AE991" s="93"/>
      <c r="AF991" s="93"/>
      <c r="AG991" s="93"/>
      <c r="AH991" s="93"/>
      <c r="AI991" s="93"/>
    </row>
    <row r="992" spans="1:35" s="7" customFormat="1" ht="12" x14ac:dyDescent="0.2">
      <c r="A992" s="29" t="s">
        <v>1493</v>
      </c>
      <c r="B992" s="30" t="s">
        <v>1492</v>
      </c>
      <c r="C992" s="31"/>
      <c r="D992" s="32"/>
      <c r="E992" s="31" t="s">
        <v>1675</v>
      </c>
      <c r="F992" s="33"/>
      <c r="G992" s="33" t="s">
        <v>1675</v>
      </c>
      <c r="H992" s="33" t="str">
        <f>G992</f>
        <v/>
      </c>
      <c r="I992" s="33" t="s">
        <v>1675</v>
      </c>
      <c r="J992" s="33" t="str">
        <f>I992</f>
        <v/>
      </c>
      <c r="K992" s="33"/>
      <c r="L992" s="34" t="s">
        <v>1675</v>
      </c>
      <c r="M992" s="33" t="str">
        <f>L992</f>
        <v/>
      </c>
      <c r="N992" s="34" t="s">
        <v>1675</v>
      </c>
      <c r="O992" s="33" t="str">
        <f>N992</f>
        <v/>
      </c>
      <c r="P992" s="34"/>
      <c r="Q992" s="33"/>
      <c r="R992" s="33"/>
      <c r="S992" s="34"/>
      <c r="T992" s="102"/>
      <c r="U992" s="102"/>
      <c r="V992" s="102"/>
      <c r="W992" s="102"/>
      <c r="X992" s="94"/>
      <c r="Y992" s="94"/>
      <c r="Z992" s="94"/>
      <c r="AA992" s="94"/>
      <c r="AB992" s="93"/>
      <c r="AC992" s="93"/>
      <c r="AD992" s="93"/>
      <c r="AE992" s="93"/>
      <c r="AF992" s="93"/>
      <c r="AG992" s="93"/>
      <c r="AH992" s="93"/>
      <c r="AI992" s="93"/>
    </row>
    <row r="993" spans="1:35" s="7" customFormat="1" ht="12" x14ac:dyDescent="0.2">
      <c r="A993" s="29" t="s">
        <v>1327</v>
      </c>
      <c r="B993" s="30" t="s">
        <v>1824</v>
      </c>
      <c r="C993" s="31">
        <v>5</v>
      </c>
      <c r="D993" s="32" t="s">
        <v>1821</v>
      </c>
      <c r="E993" s="31" t="s">
        <v>1831</v>
      </c>
      <c r="F993" s="33"/>
      <c r="G993" s="33" t="s">
        <v>1675</v>
      </c>
      <c r="H993" s="33" t="str">
        <f>G993</f>
        <v/>
      </c>
      <c r="I993" s="33" t="s">
        <v>1675</v>
      </c>
      <c r="J993" s="33" t="str">
        <f>I993</f>
        <v/>
      </c>
      <c r="K993" s="33"/>
      <c r="L993" s="34" t="s">
        <v>1675</v>
      </c>
      <c r="M993" s="33" t="str">
        <f>L993</f>
        <v/>
      </c>
      <c r="N993" s="34" t="s">
        <v>1675</v>
      </c>
      <c r="O993" s="33" t="str">
        <f>N993</f>
        <v/>
      </c>
      <c r="P993" s="34"/>
      <c r="Q993" s="33"/>
      <c r="R993" s="33"/>
      <c r="S993" s="34"/>
      <c r="T993" s="102"/>
      <c r="U993" s="102"/>
      <c r="V993" s="102"/>
      <c r="W993" s="102"/>
      <c r="X993" s="102" t="s">
        <v>1950</v>
      </c>
      <c r="Y993" s="102" t="s">
        <v>1951</v>
      </c>
      <c r="Z993" s="102" t="s">
        <v>1952</v>
      </c>
      <c r="AA993" s="102" t="s">
        <v>1953</v>
      </c>
      <c r="AB993" s="93"/>
      <c r="AC993" s="93"/>
      <c r="AD993" s="93"/>
      <c r="AE993" s="93"/>
      <c r="AF993" s="93"/>
      <c r="AG993" s="93"/>
      <c r="AH993" s="93"/>
      <c r="AI993" s="93"/>
    </row>
    <row r="994" spans="1:35" s="7" customFormat="1" ht="12" x14ac:dyDescent="0.2">
      <c r="A994" s="29" t="s">
        <v>1327</v>
      </c>
      <c r="B994" s="30" t="s">
        <v>1823</v>
      </c>
      <c r="C994" s="36"/>
      <c r="D994" s="32" t="s">
        <v>503</v>
      </c>
      <c r="E994" s="36" t="s">
        <v>1874</v>
      </c>
      <c r="F994" s="80" t="s">
        <v>1928</v>
      </c>
      <c r="G994" s="80" t="s">
        <v>1929</v>
      </c>
      <c r="H994" s="80" t="s">
        <v>1930</v>
      </c>
      <c r="I994" s="80" t="s">
        <v>1931</v>
      </c>
      <c r="J994" s="80" t="s">
        <v>1932</v>
      </c>
      <c r="K994" s="33"/>
      <c r="L994" s="34" t="s">
        <v>1675</v>
      </c>
      <c r="M994" s="33" t="str">
        <f>L994</f>
        <v/>
      </c>
      <c r="N994" s="34" t="s">
        <v>1675</v>
      </c>
      <c r="O994" s="33" t="str">
        <f>N994</f>
        <v/>
      </c>
      <c r="P994" s="34"/>
      <c r="Q994" s="33"/>
      <c r="R994" s="33"/>
      <c r="S994" s="34"/>
      <c r="T994" s="102"/>
      <c r="U994" s="102"/>
      <c r="V994" s="102"/>
      <c r="W994" s="102"/>
      <c r="X994" s="94"/>
      <c r="Y994" s="94"/>
      <c r="Z994" s="94"/>
      <c r="AA994" s="94"/>
      <c r="AB994" s="93"/>
      <c r="AC994" s="93"/>
      <c r="AD994" s="93"/>
      <c r="AE994" s="93"/>
      <c r="AF994" s="93"/>
      <c r="AG994" s="93"/>
      <c r="AH994" s="93"/>
      <c r="AI994" s="93"/>
    </row>
    <row r="995" spans="1:35" s="7" customFormat="1" ht="12" x14ac:dyDescent="0.2">
      <c r="A995" s="29" t="s">
        <v>1327</v>
      </c>
      <c r="B995" s="30" t="s">
        <v>1637</v>
      </c>
      <c r="C995" s="31">
        <v>4</v>
      </c>
      <c r="D995" s="32" t="s">
        <v>34</v>
      </c>
      <c r="E995" s="31" t="s">
        <v>1675</v>
      </c>
      <c r="F995" s="33"/>
      <c r="G995" s="33" t="s">
        <v>1675</v>
      </c>
      <c r="H995" s="33" t="str">
        <f>G995</f>
        <v/>
      </c>
      <c r="I995" s="33" t="s">
        <v>1675</v>
      </c>
      <c r="J995" s="33" t="str">
        <f>I995</f>
        <v/>
      </c>
      <c r="K995" s="33"/>
      <c r="L995" s="34" t="s">
        <v>1675</v>
      </c>
      <c r="M995" s="33" t="str">
        <f>L995</f>
        <v/>
      </c>
      <c r="N995" s="34" t="s">
        <v>1675</v>
      </c>
      <c r="O995" s="33" t="str">
        <f>N995</f>
        <v/>
      </c>
      <c r="P995" s="34"/>
      <c r="Q995" s="33"/>
      <c r="R995" s="33"/>
      <c r="S995" s="34"/>
      <c r="T995" s="102"/>
      <c r="U995" s="102"/>
      <c r="V995" s="102"/>
      <c r="W995" s="102"/>
      <c r="X995" s="94"/>
      <c r="Y995" s="94"/>
      <c r="Z995" s="94"/>
      <c r="AA995" s="94"/>
      <c r="AB995" s="93"/>
      <c r="AC995" s="93"/>
      <c r="AD995" s="93"/>
      <c r="AE995" s="93"/>
      <c r="AF995" s="93"/>
      <c r="AG995" s="93"/>
      <c r="AH995" s="93"/>
      <c r="AI995" s="93"/>
    </row>
    <row r="996" spans="1:35" s="7" customFormat="1" ht="12" x14ac:dyDescent="0.2">
      <c r="A996" s="13" t="s">
        <v>1327</v>
      </c>
      <c r="B996" s="29" t="s">
        <v>1855</v>
      </c>
      <c r="C996" s="31">
        <v>5</v>
      </c>
      <c r="D996" s="32" t="s">
        <v>1821</v>
      </c>
      <c r="E996" s="31" t="s">
        <v>1831</v>
      </c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4"/>
      <c r="Q996" s="33"/>
      <c r="R996" s="33"/>
      <c r="S996" s="33"/>
      <c r="T996" s="102"/>
      <c r="U996" s="102"/>
      <c r="V996" s="102"/>
      <c r="W996" s="102"/>
      <c r="X996" s="102" t="s">
        <v>1950</v>
      </c>
      <c r="Y996" s="102" t="s">
        <v>1951</v>
      </c>
      <c r="Z996" s="102" t="s">
        <v>1952</v>
      </c>
      <c r="AA996" s="102" t="s">
        <v>1953</v>
      </c>
      <c r="AB996" s="93"/>
      <c r="AC996" s="93"/>
      <c r="AD996" s="93"/>
      <c r="AE996" s="93"/>
      <c r="AF996" s="93"/>
      <c r="AG996" s="93"/>
      <c r="AH996" s="93"/>
      <c r="AI996" s="93"/>
    </row>
    <row r="997" spans="1:35" s="7" customFormat="1" ht="12" x14ac:dyDescent="0.2">
      <c r="A997" s="29" t="s">
        <v>1327</v>
      </c>
      <c r="B997" s="30" t="s">
        <v>1854</v>
      </c>
      <c r="C997" s="31">
        <v>5</v>
      </c>
      <c r="D997" s="32" t="s">
        <v>1547</v>
      </c>
      <c r="E997" s="31" t="s">
        <v>1831</v>
      </c>
      <c r="F997" s="33"/>
      <c r="G997" s="33" t="s">
        <v>1675</v>
      </c>
      <c r="H997" s="33" t="str">
        <f>G997</f>
        <v/>
      </c>
      <c r="I997" s="33" t="s">
        <v>1675</v>
      </c>
      <c r="J997" s="33" t="str">
        <f>I997</f>
        <v/>
      </c>
      <c r="K997" s="33"/>
      <c r="L997" s="34" t="s">
        <v>1675</v>
      </c>
      <c r="M997" s="33" t="str">
        <f>L997</f>
        <v/>
      </c>
      <c r="N997" s="34" t="s">
        <v>1675</v>
      </c>
      <c r="O997" s="33" t="str">
        <f>N997</f>
        <v/>
      </c>
      <c r="P997" s="34"/>
      <c r="Q997" s="33"/>
      <c r="R997" s="33"/>
      <c r="S997" s="34"/>
      <c r="T997" s="102" t="s">
        <v>1946</v>
      </c>
      <c r="U997" s="102" t="s">
        <v>1947</v>
      </c>
      <c r="V997" s="102" t="s">
        <v>1948</v>
      </c>
      <c r="W997" s="102" t="s">
        <v>1949</v>
      </c>
      <c r="X997" s="94"/>
      <c r="Y997" s="94"/>
      <c r="Z997" s="94"/>
      <c r="AA997" s="94"/>
      <c r="AB997" s="93"/>
      <c r="AC997" s="93"/>
      <c r="AD997" s="93"/>
      <c r="AE997" s="93"/>
      <c r="AF997" s="93"/>
      <c r="AG997" s="93"/>
      <c r="AH997" s="93"/>
      <c r="AI997" s="93"/>
    </row>
    <row r="998" spans="1:35" s="7" customFormat="1" ht="12" x14ac:dyDescent="0.2">
      <c r="A998" s="29" t="s">
        <v>1327</v>
      </c>
      <c r="B998" s="30" t="s">
        <v>1638</v>
      </c>
      <c r="C998" s="31">
        <v>5</v>
      </c>
      <c r="D998" s="32" t="s">
        <v>28</v>
      </c>
      <c r="E998" s="31" t="s">
        <v>1900</v>
      </c>
      <c r="F998" s="33"/>
      <c r="G998" s="33" t="s">
        <v>1675</v>
      </c>
      <c r="H998" s="33" t="str">
        <f>G998</f>
        <v/>
      </c>
      <c r="I998" s="33" t="s">
        <v>1675</v>
      </c>
      <c r="J998" s="33" t="str">
        <f>I998</f>
        <v/>
      </c>
      <c r="K998" s="33"/>
      <c r="L998" s="34" t="s">
        <v>1675</v>
      </c>
      <c r="M998" s="33" t="str">
        <f>L998</f>
        <v/>
      </c>
      <c r="N998" s="34" t="s">
        <v>1675</v>
      </c>
      <c r="O998" s="33" t="str">
        <f>N998</f>
        <v/>
      </c>
      <c r="P998" s="34"/>
      <c r="Q998" s="33"/>
      <c r="R998" s="33"/>
      <c r="S998" s="34"/>
      <c r="T998" s="102"/>
      <c r="U998" s="102"/>
      <c r="V998" s="102"/>
      <c r="W998" s="102"/>
      <c r="X998" s="94"/>
      <c r="Y998" s="94"/>
      <c r="Z998" s="94"/>
      <c r="AA998" s="94"/>
      <c r="AB998" s="93"/>
      <c r="AC998" s="93"/>
      <c r="AD998" s="93"/>
      <c r="AE998" s="93"/>
      <c r="AF998" s="93"/>
      <c r="AG998" s="93"/>
      <c r="AH998" s="93"/>
      <c r="AI998" s="93"/>
    </row>
    <row r="999" spans="1:35" s="7" customFormat="1" ht="12" x14ac:dyDescent="0.2">
      <c r="A999" s="29" t="s">
        <v>1327</v>
      </c>
      <c r="B999" s="30" t="s">
        <v>1328</v>
      </c>
      <c r="C999" s="36"/>
      <c r="D999" s="32" t="s">
        <v>64</v>
      </c>
      <c r="E999" s="36" t="s">
        <v>1874</v>
      </c>
      <c r="F999" s="33"/>
      <c r="G999" s="33" t="s">
        <v>1675</v>
      </c>
      <c r="H999" s="33" t="str">
        <f>G999</f>
        <v/>
      </c>
      <c r="I999" s="33" t="s">
        <v>1675</v>
      </c>
      <c r="J999" s="33" t="str">
        <f>I999</f>
        <v/>
      </c>
      <c r="K999" s="81" t="s">
        <v>1933</v>
      </c>
      <c r="L999" s="80" t="s">
        <v>1934</v>
      </c>
      <c r="M999" s="80" t="s">
        <v>1935</v>
      </c>
      <c r="N999" s="80" t="s">
        <v>1936</v>
      </c>
      <c r="O999" s="80" t="s">
        <v>1937</v>
      </c>
      <c r="P999" s="34"/>
      <c r="Q999" s="33"/>
      <c r="R999" s="33"/>
      <c r="S999" s="34"/>
      <c r="T999" s="102"/>
      <c r="U999" s="102"/>
      <c r="V999" s="102"/>
      <c r="W999" s="102"/>
      <c r="X999" s="94"/>
      <c r="Y999" s="94"/>
      <c r="Z999" s="94"/>
      <c r="AA999" s="94"/>
      <c r="AB999" s="93"/>
      <c r="AC999" s="93"/>
      <c r="AD999" s="93"/>
      <c r="AE999" s="93"/>
      <c r="AF999" s="93"/>
      <c r="AG999" s="93"/>
      <c r="AH999" s="93"/>
      <c r="AI999" s="93"/>
    </row>
    <row r="1000" spans="1:35" s="7" customFormat="1" ht="12" x14ac:dyDescent="0.2">
      <c r="A1000" s="29" t="s">
        <v>1327</v>
      </c>
      <c r="B1000" s="30" t="s">
        <v>1639</v>
      </c>
      <c r="C1000" s="31">
        <v>5</v>
      </c>
      <c r="D1000" s="32" t="s">
        <v>833</v>
      </c>
      <c r="E1000" s="31" t="s">
        <v>1831</v>
      </c>
      <c r="F1000" s="33"/>
      <c r="G1000" s="33" t="s">
        <v>1675</v>
      </c>
      <c r="H1000" s="33" t="str">
        <f>G1000</f>
        <v/>
      </c>
      <c r="I1000" s="33" t="s">
        <v>1675</v>
      </c>
      <c r="J1000" s="33" t="str">
        <f>I1000</f>
        <v/>
      </c>
      <c r="K1000" s="33"/>
      <c r="L1000" s="34" t="s">
        <v>1675</v>
      </c>
      <c r="M1000" s="33" t="str">
        <f>L1000</f>
        <v/>
      </c>
      <c r="N1000" s="34" t="s">
        <v>1675</v>
      </c>
      <c r="O1000" s="33" t="str">
        <f>N1000</f>
        <v/>
      </c>
      <c r="P1000" s="34"/>
      <c r="Q1000" s="33"/>
      <c r="R1000" s="33"/>
      <c r="S1000" s="34"/>
      <c r="T1000" s="102" t="s">
        <v>1946</v>
      </c>
      <c r="U1000" s="102" t="s">
        <v>1947</v>
      </c>
      <c r="V1000" s="102" t="s">
        <v>1948</v>
      </c>
      <c r="W1000" s="102" t="s">
        <v>1949</v>
      </c>
      <c r="X1000" s="94"/>
      <c r="Y1000" s="94"/>
      <c r="Z1000" s="94"/>
      <c r="AA1000" s="94"/>
      <c r="AB1000" s="93" t="s">
        <v>1942</v>
      </c>
      <c r="AC1000" s="93" t="s">
        <v>1943</v>
      </c>
      <c r="AD1000" s="93"/>
      <c r="AE1000" s="93"/>
      <c r="AF1000" s="93" t="s">
        <v>1358</v>
      </c>
      <c r="AG1000" s="93"/>
      <c r="AH1000" s="93">
        <v>7</v>
      </c>
      <c r="AI1000" s="93" t="s">
        <v>1381</v>
      </c>
    </row>
    <row r="1001" spans="1:35" s="7" customFormat="1" ht="12" x14ac:dyDescent="0.2">
      <c r="A1001" s="29" t="s">
        <v>1327</v>
      </c>
      <c r="B1001" s="30" t="s">
        <v>1639</v>
      </c>
      <c r="C1001" s="31">
        <v>5</v>
      </c>
      <c r="D1001" s="32" t="s">
        <v>833</v>
      </c>
      <c r="E1001" s="36" t="s">
        <v>1900</v>
      </c>
      <c r="F1001" s="33"/>
      <c r="G1001" s="33"/>
      <c r="H1001" s="33"/>
      <c r="I1001" s="33"/>
      <c r="J1001" s="33"/>
      <c r="K1001" s="33"/>
      <c r="L1001" s="34"/>
      <c r="M1001" s="33"/>
      <c r="N1001" s="34"/>
      <c r="O1001" s="33"/>
      <c r="P1001" s="34"/>
      <c r="Q1001" s="33"/>
      <c r="R1001" s="33"/>
      <c r="S1001" s="34"/>
      <c r="T1001" s="102"/>
      <c r="U1001" s="102"/>
      <c r="V1001" s="102"/>
      <c r="W1001" s="102"/>
      <c r="X1001" s="94"/>
      <c r="Y1001" s="94"/>
      <c r="Z1001" s="94"/>
      <c r="AA1001" s="94"/>
      <c r="AB1001" s="93"/>
      <c r="AC1001" s="93"/>
      <c r="AD1001" s="93"/>
      <c r="AE1001" s="93"/>
      <c r="AF1001" s="93"/>
      <c r="AG1001" s="93"/>
      <c r="AH1001" s="93"/>
      <c r="AI1001" s="93"/>
    </row>
    <row r="1002" spans="1:35" s="7" customFormat="1" ht="12" x14ac:dyDescent="0.2">
      <c r="A1002" s="29" t="s">
        <v>1327</v>
      </c>
      <c r="B1002" s="30" t="s">
        <v>1641</v>
      </c>
      <c r="C1002" s="31">
        <v>4</v>
      </c>
      <c r="D1002" s="32" t="s">
        <v>50</v>
      </c>
      <c r="E1002" s="31" t="s">
        <v>1900</v>
      </c>
      <c r="F1002" s="33"/>
      <c r="G1002" s="33" t="s">
        <v>1675</v>
      </c>
      <c r="H1002" s="33" t="str">
        <f>G1002</f>
        <v/>
      </c>
      <c r="I1002" s="33" t="s">
        <v>1675</v>
      </c>
      <c r="J1002" s="33" t="str">
        <f>I1002</f>
        <v/>
      </c>
      <c r="K1002" s="33"/>
      <c r="L1002" s="34" t="s">
        <v>1675</v>
      </c>
      <c r="M1002" s="33" t="str">
        <f>L1002</f>
        <v/>
      </c>
      <c r="N1002" s="34" t="s">
        <v>1675</v>
      </c>
      <c r="O1002" s="33" t="str">
        <f>N1002</f>
        <v/>
      </c>
      <c r="P1002" s="34"/>
      <c r="Q1002" s="33"/>
      <c r="R1002" s="33"/>
      <c r="S1002" s="34"/>
      <c r="T1002" s="102"/>
      <c r="U1002" s="102"/>
      <c r="V1002" s="102"/>
      <c r="W1002" s="102"/>
      <c r="X1002" s="94"/>
      <c r="Y1002" s="94"/>
      <c r="Z1002" s="94"/>
      <c r="AA1002" s="94"/>
      <c r="AB1002" s="93"/>
      <c r="AC1002" s="93"/>
      <c r="AD1002" s="93"/>
      <c r="AE1002" s="93"/>
      <c r="AF1002" s="93"/>
      <c r="AG1002" s="93"/>
      <c r="AH1002" s="93"/>
      <c r="AI1002" s="93"/>
    </row>
    <row r="1003" spans="1:35" s="7" customFormat="1" ht="12" x14ac:dyDescent="0.2">
      <c r="A1003" s="29" t="s">
        <v>1327</v>
      </c>
      <c r="B1003" s="30" t="s">
        <v>1640</v>
      </c>
      <c r="C1003" s="31">
        <v>5</v>
      </c>
      <c r="D1003" s="32" t="s">
        <v>1421</v>
      </c>
      <c r="E1003" s="31" t="s">
        <v>1831</v>
      </c>
      <c r="F1003" s="33"/>
      <c r="G1003" s="33" t="s">
        <v>1675</v>
      </c>
      <c r="H1003" s="33" t="str">
        <f>G1003</f>
        <v/>
      </c>
      <c r="I1003" s="33" t="s">
        <v>1675</v>
      </c>
      <c r="J1003" s="33" t="str">
        <f>I1003</f>
        <v/>
      </c>
      <c r="K1003" s="33"/>
      <c r="L1003" s="34" t="s">
        <v>1675</v>
      </c>
      <c r="M1003" s="33" t="str">
        <f>L1003</f>
        <v/>
      </c>
      <c r="N1003" s="34" t="s">
        <v>1675</v>
      </c>
      <c r="O1003" s="33" t="str">
        <f>N1003</f>
        <v/>
      </c>
      <c r="P1003" s="34"/>
      <c r="Q1003" s="33"/>
      <c r="R1003" s="33"/>
      <c r="S1003" s="34"/>
      <c r="T1003" s="102" t="s">
        <v>1946</v>
      </c>
      <c r="U1003" s="102" t="s">
        <v>1947</v>
      </c>
      <c r="V1003" s="102" t="s">
        <v>1948</v>
      </c>
      <c r="W1003" s="102" t="s">
        <v>1949</v>
      </c>
      <c r="X1003" s="94"/>
      <c r="Y1003" s="94"/>
      <c r="Z1003" s="94"/>
      <c r="AA1003" s="94"/>
      <c r="AB1003" s="93" t="s">
        <v>1942</v>
      </c>
      <c r="AC1003" s="93" t="s">
        <v>1943</v>
      </c>
      <c r="AD1003" s="93"/>
      <c r="AE1003" s="93"/>
      <c r="AF1003" s="93" t="s">
        <v>1358</v>
      </c>
      <c r="AG1003" s="93"/>
      <c r="AH1003" s="93">
        <v>7</v>
      </c>
      <c r="AI1003" s="93" t="s">
        <v>1381</v>
      </c>
    </row>
    <row r="1004" spans="1:35" s="7" customFormat="1" ht="12" x14ac:dyDescent="0.2">
      <c r="A1004" s="29" t="s">
        <v>1327</v>
      </c>
      <c r="B1004" s="30" t="s">
        <v>1640</v>
      </c>
      <c r="C1004" s="31">
        <v>5</v>
      </c>
      <c r="D1004" s="32" t="s">
        <v>1421</v>
      </c>
      <c r="E1004" s="36" t="s">
        <v>1900</v>
      </c>
      <c r="F1004" s="33"/>
      <c r="G1004" s="33"/>
      <c r="H1004" s="33"/>
      <c r="I1004" s="33"/>
      <c r="J1004" s="33"/>
      <c r="K1004" s="33"/>
      <c r="L1004" s="34"/>
      <c r="M1004" s="33"/>
      <c r="N1004" s="34"/>
      <c r="O1004" s="33"/>
      <c r="P1004" s="34"/>
      <c r="Q1004" s="33"/>
      <c r="R1004" s="33"/>
      <c r="S1004" s="34"/>
      <c r="T1004" s="102"/>
      <c r="U1004" s="102"/>
      <c r="V1004" s="102"/>
      <c r="W1004" s="102"/>
      <c r="X1004" s="94"/>
      <c r="Y1004" s="94"/>
      <c r="Z1004" s="94"/>
      <c r="AA1004" s="94"/>
      <c r="AB1004" s="93"/>
      <c r="AC1004" s="93"/>
      <c r="AD1004" s="93"/>
      <c r="AE1004" s="93"/>
      <c r="AF1004" s="93"/>
      <c r="AG1004" s="93"/>
      <c r="AH1004" s="93"/>
      <c r="AI1004" s="93"/>
    </row>
    <row r="1005" spans="1:35" s="7" customFormat="1" ht="12" x14ac:dyDescent="0.2">
      <c r="A1005" s="29" t="s">
        <v>1327</v>
      </c>
      <c r="B1005" s="30" t="s">
        <v>1329</v>
      </c>
      <c r="C1005" s="36"/>
      <c r="D1005" s="32" t="s">
        <v>112</v>
      </c>
      <c r="E1005" s="36" t="s">
        <v>1874</v>
      </c>
      <c r="F1005" s="80" t="s">
        <v>1928</v>
      </c>
      <c r="G1005" s="80" t="s">
        <v>1929</v>
      </c>
      <c r="H1005" s="80" t="s">
        <v>1930</v>
      </c>
      <c r="I1005" s="80" t="s">
        <v>1931</v>
      </c>
      <c r="J1005" s="80" t="s">
        <v>1932</v>
      </c>
      <c r="K1005" s="37"/>
      <c r="L1005" s="34" t="s">
        <v>1675</v>
      </c>
      <c r="M1005" s="33" t="str">
        <f t="shared" ref="M1005:M1024" si="238">L1005</f>
        <v/>
      </c>
      <c r="N1005" s="34" t="s">
        <v>1675</v>
      </c>
      <c r="O1005" s="33" t="str">
        <f t="shared" ref="O1005:O1024" si="239">N1005</f>
        <v/>
      </c>
      <c r="P1005" s="38"/>
      <c r="Q1005" s="37"/>
      <c r="R1005" s="37"/>
      <c r="S1005" s="34"/>
      <c r="T1005" s="102"/>
      <c r="U1005" s="102"/>
      <c r="V1005" s="102"/>
      <c r="W1005" s="102"/>
      <c r="X1005" s="102"/>
      <c r="Y1005" s="102"/>
      <c r="Z1005" s="102"/>
      <c r="AA1005" s="102"/>
      <c r="AB1005" s="93"/>
      <c r="AC1005" s="93"/>
      <c r="AD1005" s="93"/>
      <c r="AE1005" s="93"/>
      <c r="AF1005" s="93"/>
      <c r="AG1005" s="93"/>
      <c r="AH1005" s="93"/>
      <c r="AI1005" s="93"/>
    </row>
    <row r="1006" spans="1:35" s="7" customFormat="1" ht="12" x14ac:dyDescent="0.2">
      <c r="A1006" s="29" t="s">
        <v>1327</v>
      </c>
      <c r="B1006" s="30" t="s">
        <v>1642</v>
      </c>
      <c r="C1006" s="31">
        <v>5</v>
      </c>
      <c r="D1006" s="32" t="s">
        <v>172</v>
      </c>
      <c r="E1006" s="31" t="s">
        <v>1675</v>
      </c>
      <c r="F1006" s="40" t="s">
        <v>1899</v>
      </c>
      <c r="G1006" s="40" t="s">
        <v>1899</v>
      </c>
      <c r="H1006" s="33" t="str">
        <f t="shared" ref="H1006:H1024" si="240">G1006</f>
        <v>NA</v>
      </c>
      <c r="I1006" s="40" t="s">
        <v>1899</v>
      </c>
      <c r="J1006" s="33" t="str">
        <f t="shared" ref="J1006:J1024" si="241">I1006</f>
        <v>NA</v>
      </c>
      <c r="K1006" s="40" t="s">
        <v>1899</v>
      </c>
      <c r="L1006" s="40" t="s">
        <v>1899</v>
      </c>
      <c r="M1006" s="33" t="str">
        <f t="shared" si="238"/>
        <v>NA</v>
      </c>
      <c r="N1006" s="40" t="s">
        <v>1899</v>
      </c>
      <c r="O1006" s="33" t="str">
        <f t="shared" si="239"/>
        <v>NA</v>
      </c>
      <c r="P1006" s="40" t="s">
        <v>1899</v>
      </c>
      <c r="Q1006" s="40" t="s">
        <v>1899</v>
      </c>
      <c r="R1006" s="40" t="s">
        <v>1899</v>
      </c>
      <c r="S1006" s="40" t="s">
        <v>1899</v>
      </c>
      <c r="T1006" s="102" t="s">
        <v>1899</v>
      </c>
      <c r="U1006" s="102" t="s">
        <v>1899</v>
      </c>
      <c r="V1006" s="102" t="s">
        <v>1899</v>
      </c>
      <c r="W1006" s="102" t="s">
        <v>1899</v>
      </c>
      <c r="X1006" s="112" t="s">
        <v>1899</v>
      </c>
      <c r="Y1006" s="112" t="s">
        <v>1899</v>
      </c>
      <c r="Z1006" s="112" t="s">
        <v>1899</v>
      </c>
      <c r="AA1006" s="112" t="s">
        <v>1899</v>
      </c>
      <c r="AB1006" s="93" t="s">
        <v>1899</v>
      </c>
      <c r="AC1006" s="93" t="s">
        <v>1899</v>
      </c>
      <c r="AD1006" s="93" t="s">
        <v>1899</v>
      </c>
      <c r="AE1006" s="93" t="s">
        <v>1899</v>
      </c>
      <c r="AF1006" s="93"/>
      <c r="AG1006" s="93"/>
      <c r="AH1006" s="93"/>
      <c r="AI1006" s="93"/>
    </row>
    <row r="1007" spans="1:35" s="7" customFormat="1" ht="12" x14ac:dyDescent="0.2">
      <c r="A1007" s="13" t="s">
        <v>676</v>
      </c>
      <c r="B1007" s="29" t="s">
        <v>677</v>
      </c>
      <c r="C1007" s="36"/>
      <c r="D1007" s="32" t="s">
        <v>408</v>
      </c>
      <c r="E1007" s="36" t="s">
        <v>1874</v>
      </c>
      <c r="F1007" s="80" t="s">
        <v>1928</v>
      </c>
      <c r="G1007" s="80" t="s">
        <v>1929</v>
      </c>
      <c r="H1007" s="80" t="s">
        <v>1930</v>
      </c>
      <c r="I1007" s="80" t="s">
        <v>1931</v>
      </c>
      <c r="J1007" s="80" t="s">
        <v>1932</v>
      </c>
      <c r="K1007" s="37"/>
      <c r="L1007" s="33" t="s">
        <v>1675</v>
      </c>
      <c r="M1007" s="33" t="str">
        <f t="shared" si="238"/>
        <v/>
      </c>
      <c r="N1007" s="33" t="s">
        <v>1675</v>
      </c>
      <c r="O1007" s="33" t="str">
        <f t="shared" si="239"/>
        <v/>
      </c>
      <c r="P1007" s="38"/>
      <c r="Q1007" s="81" t="s">
        <v>1940</v>
      </c>
      <c r="R1007" s="81" t="s">
        <v>1941</v>
      </c>
      <c r="S1007" s="36" t="s">
        <v>1874</v>
      </c>
      <c r="T1007" s="102"/>
      <c r="U1007" s="102"/>
      <c r="V1007" s="102"/>
      <c r="W1007" s="102"/>
      <c r="X1007" s="102"/>
      <c r="Y1007" s="102"/>
      <c r="Z1007" s="102"/>
      <c r="AA1007" s="102"/>
      <c r="AB1007" s="93"/>
      <c r="AC1007" s="93"/>
      <c r="AD1007" s="93"/>
      <c r="AE1007" s="93"/>
      <c r="AF1007" s="93"/>
      <c r="AG1007" s="93"/>
      <c r="AH1007" s="93"/>
      <c r="AI1007" s="93"/>
    </row>
    <row r="1008" spans="1:35" s="7" customFormat="1" ht="12" x14ac:dyDescent="0.2">
      <c r="A1008" s="13" t="s">
        <v>676</v>
      </c>
      <c r="B1008" s="29" t="s">
        <v>678</v>
      </c>
      <c r="C1008" s="31">
        <v>5</v>
      </c>
      <c r="D1008" s="32" t="s">
        <v>26</v>
      </c>
      <c r="E1008" s="36" t="s">
        <v>1900</v>
      </c>
      <c r="F1008" s="37"/>
      <c r="G1008" s="33" t="s">
        <v>1675</v>
      </c>
      <c r="H1008" s="33" t="str">
        <f t="shared" si="240"/>
        <v/>
      </c>
      <c r="I1008" s="33" t="s">
        <v>1675</v>
      </c>
      <c r="J1008" s="33" t="str">
        <f t="shared" si="241"/>
        <v/>
      </c>
      <c r="K1008" s="37"/>
      <c r="L1008" s="33" t="s">
        <v>1675</v>
      </c>
      <c r="M1008" s="33" t="str">
        <f t="shared" si="238"/>
        <v/>
      </c>
      <c r="N1008" s="33" t="s">
        <v>1675</v>
      </c>
      <c r="O1008" s="33" t="str">
        <f t="shared" si="239"/>
        <v/>
      </c>
      <c r="P1008" s="38"/>
      <c r="Q1008" s="37"/>
      <c r="R1008" s="37"/>
      <c r="S1008" s="33"/>
      <c r="T1008" s="102"/>
      <c r="U1008" s="102"/>
      <c r="V1008" s="102"/>
      <c r="W1008" s="102"/>
      <c r="X1008" s="102"/>
      <c r="Y1008" s="102"/>
      <c r="Z1008" s="102"/>
      <c r="AA1008" s="102"/>
      <c r="AB1008" s="93"/>
      <c r="AC1008" s="93"/>
      <c r="AD1008" s="93"/>
      <c r="AE1008" s="93"/>
      <c r="AF1008" s="93"/>
      <c r="AG1008" s="93"/>
      <c r="AH1008" s="93"/>
      <c r="AI1008" s="93"/>
    </row>
    <row r="1009" spans="1:35" s="7" customFormat="1" ht="12" x14ac:dyDescent="0.2">
      <c r="A1009" s="13" t="s">
        <v>676</v>
      </c>
      <c r="B1009" s="29" t="s">
        <v>679</v>
      </c>
      <c r="C1009" s="36"/>
      <c r="D1009" s="32" t="s">
        <v>50</v>
      </c>
      <c r="E1009" s="36" t="s">
        <v>1831</v>
      </c>
      <c r="F1009" s="37"/>
      <c r="G1009" s="33" t="s">
        <v>1675</v>
      </c>
      <c r="H1009" s="33" t="str">
        <f t="shared" si="240"/>
        <v/>
      </c>
      <c r="I1009" s="33" t="s">
        <v>1675</v>
      </c>
      <c r="J1009" s="33" t="str">
        <f t="shared" si="241"/>
        <v/>
      </c>
      <c r="K1009" s="37"/>
      <c r="L1009" s="33" t="s">
        <v>1675</v>
      </c>
      <c r="M1009" s="33" t="str">
        <f t="shared" si="238"/>
        <v/>
      </c>
      <c r="N1009" s="33" t="s">
        <v>1675</v>
      </c>
      <c r="O1009" s="33" t="str">
        <f t="shared" si="239"/>
        <v/>
      </c>
      <c r="P1009" s="38"/>
      <c r="Q1009" s="37"/>
      <c r="R1009" s="37"/>
      <c r="S1009" s="33"/>
      <c r="T1009" s="102"/>
      <c r="U1009" s="102"/>
      <c r="V1009" s="102"/>
      <c r="W1009" s="102"/>
      <c r="X1009" s="102" t="s">
        <v>1950</v>
      </c>
      <c r="Y1009" s="102" t="s">
        <v>1951</v>
      </c>
      <c r="Z1009" s="102" t="s">
        <v>1952</v>
      </c>
      <c r="AA1009" s="102" t="s">
        <v>1953</v>
      </c>
      <c r="AB1009" s="93"/>
      <c r="AC1009" s="93"/>
      <c r="AD1009" s="93"/>
      <c r="AE1009" s="93"/>
      <c r="AF1009" s="93"/>
      <c r="AG1009" s="93"/>
      <c r="AH1009" s="93"/>
      <c r="AI1009" s="93"/>
    </row>
    <row r="1010" spans="1:35" s="7" customFormat="1" ht="12" x14ac:dyDescent="0.2">
      <c r="A1010" s="13" t="s">
        <v>676</v>
      </c>
      <c r="B1010" s="29" t="s">
        <v>455</v>
      </c>
      <c r="C1010" s="36"/>
      <c r="D1010" s="32" t="s">
        <v>408</v>
      </c>
      <c r="E1010" s="36" t="s">
        <v>1874</v>
      </c>
      <c r="F1010" s="80" t="s">
        <v>1928</v>
      </c>
      <c r="G1010" s="80" t="s">
        <v>1929</v>
      </c>
      <c r="H1010" s="80" t="s">
        <v>1930</v>
      </c>
      <c r="I1010" s="80" t="s">
        <v>1931</v>
      </c>
      <c r="J1010" s="80" t="s">
        <v>1932</v>
      </c>
      <c r="K1010" s="37"/>
      <c r="L1010" s="33" t="s">
        <v>1675</v>
      </c>
      <c r="M1010" s="33" t="str">
        <f t="shared" si="238"/>
        <v/>
      </c>
      <c r="N1010" s="33" t="s">
        <v>1675</v>
      </c>
      <c r="O1010" s="33" t="str">
        <f t="shared" si="239"/>
        <v/>
      </c>
      <c r="P1010" s="38"/>
      <c r="Q1010" s="81" t="s">
        <v>1940</v>
      </c>
      <c r="R1010" s="81" t="s">
        <v>1941</v>
      </c>
      <c r="S1010" s="33"/>
      <c r="T1010" s="102"/>
      <c r="U1010" s="102"/>
      <c r="V1010" s="102"/>
      <c r="W1010" s="102"/>
      <c r="X1010" s="102"/>
      <c r="Y1010" s="102"/>
      <c r="Z1010" s="102"/>
      <c r="AA1010" s="102"/>
      <c r="AB1010" s="93"/>
      <c r="AC1010" s="93"/>
      <c r="AD1010" s="93"/>
      <c r="AE1010" s="93"/>
      <c r="AF1010" s="93"/>
      <c r="AG1010" s="93"/>
      <c r="AH1010" s="93"/>
      <c r="AI1010" s="93"/>
    </row>
    <row r="1011" spans="1:35" s="7" customFormat="1" ht="12" x14ac:dyDescent="0.2">
      <c r="A1011" s="13" t="s">
        <v>676</v>
      </c>
      <c r="B1011" s="29" t="s">
        <v>680</v>
      </c>
      <c r="C1011" s="36">
        <v>5</v>
      </c>
      <c r="D1011" s="32" t="s">
        <v>50</v>
      </c>
      <c r="E1011" s="36" t="s">
        <v>1900</v>
      </c>
      <c r="F1011" s="37"/>
      <c r="G1011" s="33" t="s">
        <v>1675</v>
      </c>
      <c r="H1011" s="33" t="str">
        <f t="shared" si="240"/>
        <v/>
      </c>
      <c r="I1011" s="33" t="s">
        <v>1675</v>
      </c>
      <c r="J1011" s="33" t="str">
        <f t="shared" si="241"/>
        <v/>
      </c>
      <c r="K1011" s="37"/>
      <c r="L1011" s="33" t="s">
        <v>1675</v>
      </c>
      <c r="M1011" s="33" t="str">
        <f t="shared" si="238"/>
        <v/>
      </c>
      <c r="N1011" s="33" t="s">
        <v>1675</v>
      </c>
      <c r="O1011" s="33" t="str">
        <f t="shared" si="239"/>
        <v/>
      </c>
      <c r="P1011" s="38"/>
      <c r="Q1011" s="37"/>
      <c r="R1011" s="37"/>
      <c r="S1011" s="33"/>
      <c r="T1011" s="102"/>
      <c r="U1011" s="102"/>
      <c r="V1011" s="102"/>
      <c r="W1011" s="102"/>
      <c r="X1011" s="102"/>
      <c r="Y1011" s="102"/>
      <c r="Z1011" s="102"/>
      <c r="AA1011" s="102"/>
      <c r="AB1011" s="93"/>
      <c r="AC1011" s="93"/>
      <c r="AD1011" s="93"/>
      <c r="AE1011" s="93"/>
      <c r="AF1011" s="93"/>
      <c r="AG1011" s="93"/>
      <c r="AH1011" s="93"/>
      <c r="AI1011" s="93"/>
    </row>
    <row r="1012" spans="1:35" s="7" customFormat="1" ht="12" x14ac:dyDescent="0.2">
      <c r="A1012" s="13" t="s">
        <v>681</v>
      </c>
      <c r="B1012" s="29" t="s">
        <v>682</v>
      </c>
      <c r="C1012" s="36"/>
      <c r="D1012" s="32" t="s">
        <v>45</v>
      </c>
      <c r="E1012" s="31" t="s">
        <v>1900</v>
      </c>
      <c r="F1012" s="37"/>
      <c r="G1012" s="33" t="s">
        <v>1675</v>
      </c>
      <c r="H1012" s="33" t="str">
        <f t="shared" si="240"/>
        <v/>
      </c>
      <c r="I1012" s="33" t="s">
        <v>1675</v>
      </c>
      <c r="J1012" s="33" t="str">
        <f t="shared" si="241"/>
        <v/>
      </c>
      <c r="K1012" s="37"/>
      <c r="L1012" s="33" t="s">
        <v>1675</v>
      </c>
      <c r="M1012" s="33" t="str">
        <f t="shared" si="238"/>
        <v/>
      </c>
      <c r="N1012" s="33" t="s">
        <v>1675</v>
      </c>
      <c r="O1012" s="33" t="str">
        <f t="shared" si="239"/>
        <v/>
      </c>
      <c r="P1012" s="38"/>
      <c r="Q1012" s="37"/>
      <c r="R1012" s="37"/>
      <c r="S1012" s="33"/>
      <c r="T1012" s="102"/>
      <c r="U1012" s="102"/>
      <c r="V1012" s="102"/>
      <c r="W1012" s="102"/>
      <c r="X1012" s="102"/>
      <c r="Y1012" s="102"/>
      <c r="Z1012" s="102"/>
      <c r="AA1012" s="102"/>
      <c r="AB1012" s="93"/>
      <c r="AC1012" s="93"/>
      <c r="AD1012" s="93"/>
      <c r="AE1012" s="93"/>
      <c r="AF1012" s="93"/>
      <c r="AG1012" s="93"/>
      <c r="AH1012" s="93"/>
      <c r="AI1012" s="93"/>
    </row>
    <row r="1013" spans="1:35" s="7" customFormat="1" ht="12" x14ac:dyDescent="0.2">
      <c r="A1013" s="13" t="s">
        <v>681</v>
      </c>
      <c r="B1013" s="29" t="s">
        <v>683</v>
      </c>
      <c r="C1013" s="36">
        <v>5</v>
      </c>
      <c r="D1013" s="32" t="s">
        <v>26</v>
      </c>
      <c r="E1013" s="36" t="s">
        <v>1900</v>
      </c>
      <c r="F1013" s="37"/>
      <c r="G1013" s="33" t="s">
        <v>1675</v>
      </c>
      <c r="H1013" s="33" t="str">
        <f t="shared" si="240"/>
        <v/>
      </c>
      <c r="I1013" s="33" t="s">
        <v>1675</v>
      </c>
      <c r="J1013" s="33" t="str">
        <f t="shared" si="241"/>
        <v/>
      </c>
      <c r="K1013" s="37"/>
      <c r="L1013" s="33" t="s">
        <v>1675</v>
      </c>
      <c r="M1013" s="33" t="str">
        <f t="shared" si="238"/>
        <v/>
      </c>
      <c r="N1013" s="33" t="s">
        <v>1675</v>
      </c>
      <c r="O1013" s="33" t="str">
        <f t="shared" si="239"/>
        <v/>
      </c>
      <c r="P1013" s="38"/>
      <c r="Q1013" s="37"/>
      <c r="R1013" s="37"/>
      <c r="S1013" s="33"/>
      <c r="T1013" s="102"/>
      <c r="U1013" s="102"/>
      <c r="V1013" s="102"/>
      <c r="W1013" s="102"/>
      <c r="X1013" s="102"/>
      <c r="Y1013" s="102"/>
      <c r="Z1013" s="102"/>
      <c r="AA1013" s="102"/>
      <c r="AB1013" s="93"/>
      <c r="AC1013" s="93"/>
      <c r="AD1013" s="93"/>
      <c r="AE1013" s="93"/>
      <c r="AF1013" s="93"/>
      <c r="AG1013" s="93"/>
      <c r="AH1013" s="93"/>
      <c r="AI1013" s="93"/>
    </row>
    <row r="1014" spans="1:35" s="7" customFormat="1" ht="12" x14ac:dyDescent="0.2">
      <c r="A1014" s="29" t="s">
        <v>1368</v>
      </c>
      <c r="B1014" s="30" t="s">
        <v>1369</v>
      </c>
      <c r="C1014" s="36">
        <v>5</v>
      </c>
      <c r="D1014" s="32" t="s">
        <v>44</v>
      </c>
      <c r="E1014" s="36" t="s">
        <v>1874</v>
      </c>
      <c r="F1014" s="80" t="s">
        <v>1928</v>
      </c>
      <c r="G1014" s="80" t="s">
        <v>1929</v>
      </c>
      <c r="H1014" s="80" t="s">
        <v>1930</v>
      </c>
      <c r="I1014" s="80" t="s">
        <v>1931</v>
      </c>
      <c r="J1014" s="80" t="s">
        <v>1932</v>
      </c>
      <c r="K1014" s="37"/>
      <c r="L1014" s="34" t="s">
        <v>1675</v>
      </c>
      <c r="M1014" s="33" t="str">
        <f t="shared" si="238"/>
        <v/>
      </c>
      <c r="N1014" s="34" t="s">
        <v>1675</v>
      </c>
      <c r="O1014" s="33" t="str">
        <f t="shared" si="239"/>
        <v/>
      </c>
      <c r="P1014" s="38"/>
      <c r="Q1014" s="37"/>
      <c r="R1014" s="37"/>
      <c r="S1014" s="34"/>
      <c r="T1014" s="102"/>
      <c r="U1014" s="102"/>
      <c r="V1014" s="102"/>
      <c r="W1014" s="102"/>
      <c r="X1014" s="102"/>
      <c r="Y1014" s="102"/>
      <c r="Z1014" s="102"/>
      <c r="AA1014" s="102"/>
      <c r="AB1014" s="93"/>
      <c r="AC1014" s="93"/>
      <c r="AD1014" s="93"/>
      <c r="AE1014" s="93"/>
      <c r="AF1014" s="93"/>
      <c r="AG1014" s="93"/>
      <c r="AH1014" s="93"/>
      <c r="AI1014" s="93"/>
    </row>
    <row r="1015" spans="1:35" s="8" customFormat="1" ht="12" x14ac:dyDescent="0.2">
      <c r="A1015" s="29" t="s">
        <v>1368</v>
      </c>
      <c r="B1015" s="30" t="s">
        <v>1369</v>
      </c>
      <c r="C1015" s="36">
        <v>5</v>
      </c>
      <c r="D1015" s="32" t="s">
        <v>45</v>
      </c>
      <c r="E1015" s="36" t="s">
        <v>1831</v>
      </c>
      <c r="F1015" s="37"/>
      <c r="G1015" s="33" t="s">
        <v>1675</v>
      </c>
      <c r="H1015" s="33" t="str">
        <f t="shared" si="240"/>
        <v/>
      </c>
      <c r="I1015" s="33" t="s">
        <v>1675</v>
      </c>
      <c r="J1015" s="33" t="str">
        <f t="shared" si="241"/>
        <v/>
      </c>
      <c r="K1015" s="37"/>
      <c r="L1015" s="34" t="s">
        <v>1675</v>
      </c>
      <c r="M1015" s="33" t="str">
        <f t="shared" si="238"/>
        <v/>
      </c>
      <c r="N1015" s="34" t="s">
        <v>1675</v>
      </c>
      <c r="O1015" s="33" t="str">
        <f t="shared" si="239"/>
        <v/>
      </c>
      <c r="P1015" s="38"/>
      <c r="Q1015" s="37"/>
      <c r="R1015" s="37"/>
      <c r="S1015" s="34"/>
      <c r="T1015" s="102"/>
      <c r="U1015" s="102"/>
      <c r="V1015" s="102"/>
      <c r="W1015" s="102"/>
      <c r="X1015" s="102" t="s">
        <v>1950</v>
      </c>
      <c r="Y1015" s="102" t="s">
        <v>1951</v>
      </c>
      <c r="Z1015" s="102" t="s">
        <v>1952</v>
      </c>
      <c r="AA1015" s="102" t="s">
        <v>1953</v>
      </c>
      <c r="AB1015" s="93"/>
      <c r="AC1015" s="93"/>
      <c r="AD1015" s="93"/>
      <c r="AE1015" s="93"/>
      <c r="AF1015" s="93"/>
      <c r="AG1015" s="93"/>
      <c r="AH1015" s="93"/>
      <c r="AI1015" s="93"/>
    </row>
    <row r="1016" spans="1:35" s="7" customFormat="1" ht="12" x14ac:dyDescent="0.2">
      <c r="A1016" s="13" t="s">
        <v>684</v>
      </c>
      <c r="B1016" s="29">
        <v>5</v>
      </c>
      <c r="C1016" s="36"/>
      <c r="D1016" s="32" t="s">
        <v>273</v>
      </c>
      <c r="E1016" s="36" t="s">
        <v>1874</v>
      </c>
      <c r="F1016" s="80" t="s">
        <v>1928</v>
      </c>
      <c r="G1016" s="80" t="s">
        <v>1929</v>
      </c>
      <c r="H1016" s="80" t="s">
        <v>1930</v>
      </c>
      <c r="I1016" s="80" t="s">
        <v>1931</v>
      </c>
      <c r="J1016" s="80" t="s">
        <v>1932</v>
      </c>
      <c r="K1016" s="37"/>
      <c r="L1016" s="33" t="s">
        <v>1675</v>
      </c>
      <c r="M1016" s="33" t="str">
        <f t="shared" si="238"/>
        <v/>
      </c>
      <c r="N1016" s="33" t="s">
        <v>1675</v>
      </c>
      <c r="O1016" s="33" t="str">
        <f t="shared" si="239"/>
        <v/>
      </c>
      <c r="P1016" s="38"/>
      <c r="Q1016" s="81" t="s">
        <v>1940</v>
      </c>
      <c r="R1016" s="81" t="s">
        <v>1941</v>
      </c>
      <c r="S1016" s="36" t="s">
        <v>1874</v>
      </c>
      <c r="T1016" s="102"/>
      <c r="U1016" s="102"/>
      <c r="V1016" s="102"/>
      <c r="W1016" s="102"/>
      <c r="X1016" s="102"/>
      <c r="Y1016" s="102"/>
      <c r="Z1016" s="102"/>
      <c r="AA1016" s="102"/>
      <c r="AB1016" s="93"/>
      <c r="AC1016" s="93"/>
      <c r="AD1016" s="93"/>
      <c r="AE1016" s="93"/>
      <c r="AF1016" s="93"/>
      <c r="AG1016" s="93"/>
      <c r="AH1016" s="93"/>
      <c r="AI1016" s="93"/>
    </row>
    <row r="1017" spans="1:35" s="8" customFormat="1" ht="12" x14ac:dyDescent="0.2">
      <c r="A1017" s="13" t="s">
        <v>684</v>
      </c>
      <c r="B1017" s="29">
        <v>5</v>
      </c>
      <c r="C1017" s="36"/>
      <c r="D1017" s="32" t="s">
        <v>44</v>
      </c>
      <c r="E1017" s="36" t="s">
        <v>1874</v>
      </c>
      <c r="F1017" s="80" t="s">
        <v>1928</v>
      </c>
      <c r="G1017" s="80" t="s">
        <v>1929</v>
      </c>
      <c r="H1017" s="80" t="s">
        <v>1930</v>
      </c>
      <c r="I1017" s="80" t="s">
        <v>1931</v>
      </c>
      <c r="J1017" s="80" t="s">
        <v>1932</v>
      </c>
      <c r="K1017" s="37"/>
      <c r="L1017" s="33" t="s">
        <v>1675</v>
      </c>
      <c r="M1017" s="33" t="str">
        <f t="shared" si="238"/>
        <v/>
      </c>
      <c r="N1017" s="33" t="s">
        <v>1675</v>
      </c>
      <c r="O1017" s="33" t="str">
        <f t="shared" si="239"/>
        <v/>
      </c>
      <c r="P1017" s="38"/>
      <c r="Q1017" s="81" t="s">
        <v>1940</v>
      </c>
      <c r="R1017" s="81" t="s">
        <v>1941</v>
      </c>
      <c r="S1017" s="33"/>
      <c r="T1017" s="102"/>
      <c r="U1017" s="102"/>
      <c r="V1017" s="102"/>
      <c r="W1017" s="102"/>
      <c r="X1017" s="102"/>
      <c r="Y1017" s="102"/>
      <c r="Z1017" s="102"/>
      <c r="AA1017" s="102"/>
      <c r="AB1017" s="93"/>
      <c r="AC1017" s="93"/>
      <c r="AD1017" s="93"/>
      <c r="AE1017" s="93"/>
      <c r="AF1017" s="93"/>
      <c r="AG1017" s="93"/>
      <c r="AH1017" s="93"/>
      <c r="AI1017" s="93"/>
    </row>
    <row r="1018" spans="1:35" s="7" customFormat="1" ht="12" x14ac:dyDescent="0.2">
      <c r="A1018" s="13" t="s">
        <v>684</v>
      </c>
      <c r="B1018" s="29">
        <v>5</v>
      </c>
      <c r="C1018" s="36"/>
      <c r="D1018" s="32" t="s">
        <v>45</v>
      </c>
      <c r="E1018" s="36" t="s">
        <v>1675</v>
      </c>
      <c r="F1018" s="37"/>
      <c r="G1018" s="33" t="s">
        <v>1675</v>
      </c>
      <c r="H1018" s="33" t="str">
        <f t="shared" si="240"/>
        <v/>
      </c>
      <c r="I1018" s="33" t="s">
        <v>1675</v>
      </c>
      <c r="J1018" s="33" t="str">
        <f t="shared" si="241"/>
        <v/>
      </c>
      <c r="K1018" s="37"/>
      <c r="L1018" s="33" t="s">
        <v>1675</v>
      </c>
      <c r="M1018" s="33" t="str">
        <f t="shared" si="238"/>
        <v/>
      </c>
      <c r="N1018" s="33" t="s">
        <v>1675</v>
      </c>
      <c r="O1018" s="33" t="str">
        <f t="shared" si="239"/>
        <v/>
      </c>
      <c r="P1018" s="38"/>
      <c r="Q1018" s="37"/>
      <c r="R1018" s="37"/>
      <c r="S1018" s="33"/>
      <c r="T1018" s="102"/>
      <c r="U1018" s="102"/>
      <c r="V1018" s="102"/>
      <c r="W1018" s="102"/>
      <c r="X1018" s="102"/>
      <c r="Y1018" s="102"/>
      <c r="Z1018" s="102"/>
      <c r="AA1018" s="102"/>
      <c r="AB1018" s="93"/>
      <c r="AC1018" s="93"/>
      <c r="AD1018" s="93"/>
      <c r="AE1018" s="93"/>
      <c r="AF1018" s="93"/>
      <c r="AG1018" s="93"/>
      <c r="AH1018" s="93"/>
      <c r="AI1018" s="93"/>
    </row>
    <row r="1019" spans="1:35" s="7" customFormat="1" ht="12" x14ac:dyDescent="0.2">
      <c r="A1019" s="13" t="s">
        <v>684</v>
      </c>
      <c r="B1019" s="29">
        <v>121</v>
      </c>
      <c r="C1019" s="36">
        <v>4</v>
      </c>
      <c r="D1019" s="32" t="s">
        <v>685</v>
      </c>
      <c r="E1019" s="36" t="s">
        <v>1900</v>
      </c>
      <c r="F1019" s="37"/>
      <c r="G1019" s="33" t="s">
        <v>1675</v>
      </c>
      <c r="H1019" s="33" t="str">
        <f t="shared" si="240"/>
        <v/>
      </c>
      <c r="I1019" s="33" t="s">
        <v>1675</v>
      </c>
      <c r="J1019" s="33" t="str">
        <f t="shared" si="241"/>
        <v/>
      </c>
      <c r="K1019" s="37"/>
      <c r="L1019" s="33" t="s">
        <v>1675</v>
      </c>
      <c r="M1019" s="33" t="str">
        <f t="shared" si="238"/>
        <v/>
      </c>
      <c r="N1019" s="33" t="s">
        <v>1675</v>
      </c>
      <c r="O1019" s="33" t="str">
        <f t="shared" si="239"/>
        <v/>
      </c>
      <c r="P1019" s="38"/>
      <c r="Q1019" s="37"/>
      <c r="R1019" s="37"/>
      <c r="S1019" s="33"/>
      <c r="T1019" s="102"/>
      <c r="U1019" s="102"/>
      <c r="V1019" s="102"/>
      <c r="W1019" s="102"/>
      <c r="X1019" s="102"/>
      <c r="Y1019" s="102"/>
      <c r="Z1019" s="102"/>
      <c r="AA1019" s="102"/>
      <c r="AB1019" s="93"/>
      <c r="AC1019" s="93"/>
      <c r="AD1019" s="93"/>
      <c r="AE1019" s="93"/>
      <c r="AF1019" s="93"/>
      <c r="AG1019" s="93"/>
      <c r="AH1019" s="93"/>
      <c r="AI1019" s="93"/>
    </row>
    <row r="1020" spans="1:35" s="7" customFormat="1" ht="12" x14ac:dyDescent="0.2">
      <c r="A1020" s="13" t="s">
        <v>684</v>
      </c>
      <c r="B1020" s="29">
        <v>323</v>
      </c>
      <c r="C1020" s="36"/>
      <c r="D1020" s="32" t="s">
        <v>686</v>
      </c>
      <c r="E1020" s="36" t="s">
        <v>1675</v>
      </c>
      <c r="F1020" s="37"/>
      <c r="G1020" s="33" t="s">
        <v>1675</v>
      </c>
      <c r="H1020" s="33" t="str">
        <f t="shared" si="240"/>
        <v/>
      </c>
      <c r="I1020" s="33" t="s">
        <v>1675</v>
      </c>
      <c r="J1020" s="33" t="str">
        <f t="shared" si="241"/>
        <v/>
      </c>
      <c r="K1020" s="37"/>
      <c r="L1020" s="33" t="s">
        <v>1675</v>
      </c>
      <c r="M1020" s="33" t="str">
        <f t="shared" si="238"/>
        <v/>
      </c>
      <c r="N1020" s="33" t="s">
        <v>1675</v>
      </c>
      <c r="O1020" s="33" t="str">
        <f t="shared" si="239"/>
        <v/>
      </c>
      <c r="P1020" s="38"/>
      <c r="Q1020" s="37"/>
      <c r="R1020" s="37"/>
      <c r="S1020" s="33"/>
      <c r="T1020" s="102"/>
      <c r="U1020" s="102"/>
      <c r="V1020" s="102"/>
      <c r="W1020" s="102"/>
      <c r="X1020" s="102"/>
      <c r="Y1020" s="102"/>
      <c r="Z1020" s="102"/>
      <c r="AA1020" s="102"/>
      <c r="AB1020" s="93"/>
      <c r="AC1020" s="93"/>
      <c r="AD1020" s="93"/>
      <c r="AE1020" s="93"/>
      <c r="AF1020" s="93"/>
      <c r="AG1020" s="93"/>
      <c r="AH1020" s="93"/>
      <c r="AI1020" s="93"/>
    </row>
    <row r="1021" spans="1:35" s="7" customFormat="1" ht="12" x14ac:dyDescent="0.2">
      <c r="A1021" s="13" t="s">
        <v>684</v>
      </c>
      <c r="B1021" s="29">
        <v>626</v>
      </c>
      <c r="C1021" s="36"/>
      <c r="D1021" s="32" t="s">
        <v>687</v>
      </c>
      <c r="E1021" s="36" t="s">
        <v>1675</v>
      </c>
      <c r="F1021" s="37"/>
      <c r="G1021" s="33" t="s">
        <v>1675</v>
      </c>
      <c r="H1021" s="33" t="str">
        <f t="shared" si="240"/>
        <v/>
      </c>
      <c r="I1021" s="33" t="s">
        <v>1675</v>
      </c>
      <c r="J1021" s="33" t="str">
        <f t="shared" si="241"/>
        <v/>
      </c>
      <c r="K1021" s="37"/>
      <c r="L1021" s="33" t="s">
        <v>1675</v>
      </c>
      <c r="M1021" s="33" t="str">
        <f t="shared" si="238"/>
        <v/>
      </c>
      <c r="N1021" s="33" t="s">
        <v>1675</v>
      </c>
      <c r="O1021" s="33" t="str">
        <f t="shared" si="239"/>
        <v/>
      </c>
      <c r="P1021" s="38"/>
      <c r="Q1021" s="37"/>
      <c r="R1021" s="37"/>
      <c r="S1021" s="33"/>
      <c r="T1021" s="102"/>
      <c r="U1021" s="102"/>
      <c r="V1021" s="102"/>
      <c r="W1021" s="102"/>
      <c r="X1021" s="102"/>
      <c r="Y1021" s="102"/>
      <c r="Z1021" s="102"/>
      <c r="AA1021" s="102"/>
      <c r="AB1021" s="93"/>
      <c r="AC1021" s="93"/>
      <c r="AD1021" s="93"/>
      <c r="AE1021" s="93"/>
      <c r="AF1021" s="93"/>
      <c r="AG1021" s="93"/>
      <c r="AH1021" s="93"/>
      <c r="AI1021" s="93"/>
    </row>
    <row r="1022" spans="1:35" s="7" customFormat="1" ht="12" x14ac:dyDescent="0.2">
      <c r="A1022" s="13" t="s">
        <v>684</v>
      </c>
      <c r="B1022" s="29" t="s">
        <v>688</v>
      </c>
      <c r="C1022" s="36">
        <v>3</v>
      </c>
      <c r="D1022" s="32" t="s">
        <v>539</v>
      </c>
      <c r="E1022" s="31" t="s">
        <v>1900</v>
      </c>
      <c r="F1022" s="37"/>
      <c r="G1022" s="33" t="s">
        <v>1675</v>
      </c>
      <c r="H1022" s="33" t="str">
        <f t="shared" si="240"/>
        <v/>
      </c>
      <c r="I1022" s="33" t="s">
        <v>1675</v>
      </c>
      <c r="J1022" s="33" t="str">
        <f t="shared" si="241"/>
        <v/>
      </c>
      <c r="K1022" s="37"/>
      <c r="L1022" s="33" t="s">
        <v>1675</v>
      </c>
      <c r="M1022" s="33" t="str">
        <f t="shared" si="238"/>
        <v/>
      </c>
      <c r="N1022" s="33" t="s">
        <v>1675</v>
      </c>
      <c r="O1022" s="33" t="str">
        <f t="shared" si="239"/>
        <v/>
      </c>
      <c r="P1022" s="38"/>
      <c r="Q1022" s="37"/>
      <c r="R1022" s="37"/>
      <c r="S1022" s="33"/>
      <c r="T1022" s="102"/>
      <c r="U1022" s="102"/>
      <c r="V1022" s="102"/>
      <c r="W1022" s="102"/>
      <c r="X1022" s="102"/>
      <c r="Y1022" s="102"/>
      <c r="Z1022" s="102"/>
      <c r="AA1022" s="102"/>
      <c r="AB1022" s="93"/>
      <c r="AC1022" s="93"/>
      <c r="AD1022" s="93"/>
      <c r="AE1022" s="93"/>
      <c r="AF1022" s="93"/>
      <c r="AG1022" s="93"/>
      <c r="AH1022" s="93"/>
      <c r="AI1022" s="93"/>
    </row>
    <row r="1023" spans="1:35" s="7" customFormat="1" ht="12" x14ac:dyDescent="0.2">
      <c r="A1023" s="13" t="s">
        <v>684</v>
      </c>
      <c r="B1023" s="29" t="s">
        <v>688</v>
      </c>
      <c r="C1023" s="36">
        <v>5</v>
      </c>
      <c r="D1023" s="32" t="s">
        <v>243</v>
      </c>
      <c r="E1023" s="36" t="s">
        <v>1900</v>
      </c>
      <c r="F1023" s="37"/>
      <c r="G1023" s="33" t="s">
        <v>1675</v>
      </c>
      <c r="H1023" s="33" t="str">
        <f t="shared" si="240"/>
        <v/>
      </c>
      <c r="I1023" s="33" t="s">
        <v>1675</v>
      </c>
      <c r="J1023" s="33" t="str">
        <f t="shared" si="241"/>
        <v/>
      </c>
      <c r="K1023" s="37"/>
      <c r="L1023" s="33" t="s">
        <v>1675</v>
      </c>
      <c r="M1023" s="33" t="str">
        <f t="shared" si="238"/>
        <v/>
      </c>
      <c r="N1023" s="33" t="s">
        <v>1675</v>
      </c>
      <c r="O1023" s="33" t="str">
        <f t="shared" si="239"/>
        <v/>
      </c>
      <c r="P1023" s="38"/>
      <c r="Q1023" s="37"/>
      <c r="R1023" s="37"/>
      <c r="S1023" s="33"/>
      <c r="T1023" s="102"/>
      <c r="U1023" s="102"/>
      <c r="V1023" s="102"/>
      <c r="W1023" s="102"/>
      <c r="X1023" s="102"/>
      <c r="Y1023" s="102"/>
      <c r="Z1023" s="102"/>
      <c r="AA1023" s="102"/>
      <c r="AB1023" s="93"/>
      <c r="AC1023" s="93"/>
      <c r="AD1023" s="93"/>
      <c r="AE1023" s="93"/>
      <c r="AF1023" s="93"/>
      <c r="AG1023" s="93"/>
      <c r="AH1023" s="93"/>
      <c r="AI1023" s="93"/>
    </row>
    <row r="1024" spans="1:35" s="7" customFormat="1" ht="12" x14ac:dyDescent="0.2">
      <c r="A1024" s="13" t="s">
        <v>684</v>
      </c>
      <c r="B1024" s="29" t="s">
        <v>689</v>
      </c>
      <c r="C1024" s="36">
        <v>5</v>
      </c>
      <c r="D1024" s="32" t="s">
        <v>40</v>
      </c>
      <c r="E1024" s="36" t="s">
        <v>1900</v>
      </c>
      <c r="F1024" s="37"/>
      <c r="G1024" s="33" t="s">
        <v>1675</v>
      </c>
      <c r="H1024" s="33" t="str">
        <f t="shared" si="240"/>
        <v/>
      </c>
      <c r="I1024" s="33" t="s">
        <v>1675</v>
      </c>
      <c r="J1024" s="33" t="str">
        <f t="shared" si="241"/>
        <v/>
      </c>
      <c r="K1024" s="37"/>
      <c r="L1024" s="33" t="s">
        <v>1675</v>
      </c>
      <c r="M1024" s="33" t="str">
        <f t="shared" si="238"/>
        <v/>
      </c>
      <c r="N1024" s="33" t="s">
        <v>1675</v>
      </c>
      <c r="O1024" s="33" t="str">
        <f t="shared" si="239"/>
        <v/>
      </c>
      <c r="P1024" s="38"/>
      <c r="Q1024" s="37"/>
      <c r="R1024" s="37"/>
      <c r="S1024" s="33"/>
      <c r="T1024" s="102"/>
      <c r="U1024" s="102"/>
      <c r="V1024" s="102"/>
      <c r="W1024" s="102"/>
      <c r="X1024" s="102"/>
      <c r="Y1024" s="102"/>
      <c r="Z1024" s="102"/>
      <c r="AA1024" s="102"/>
      <c r="AB1024" s="93"/>
      <c r="AC1024" s="93"/>
      <c r="AD1024" s="93"/>
      <c r="AE1024" s="93"/>
      <c r="AF1024" s="93"/>
      <c r="AG1024" s="93"/>
      <c r="AH1024" s="93"/>
      <c r="AI1024" s="93"/>
    </row>
    <row r="1025" spans="1:35" s="7" customFormat="1" ht="12" x14ac:dyDescent="0.2">
      <c r="A1025" s="13" t="s">
        <v>684</v>
      </c>
      <c r="B1025" s="29" t="s">
        <v>1566</v>
      </c>
      <c r="C1025" s="31">
        <v>5</v>
      </c>
      <c r="D1025" s="32" t="s">
        <v>1421</v>
      </c>
      <c r="E1025" s="36" t="s">
        <v>1900</v>
      </c>
      <c r="F1025" s="37"/>
      <c r="G1025" s="33" t="s">
        <v>1675</v>
      </c>
      <c r="H1025" s="33" t="str">
        <f>G1025</f>
        <v/>
      </c>
      <c r="I1025" s="33" t="s">
        <v>1675</v>
      </c>
      <c r="J1025" s="33" t="str">
        <f>I1025</f>
        <v/>
      </c>
      <c r="K1025" s="37"/>
      <c r="L1025" s="33" t="s">
        <v>1675</v>
      </c>
      <c r="M1025" s="33" t="str">
        <f>L1025</f>
        <v/>
      </c>
      <c r="N1025" s="33" t="s">
        <v>1675</v>
      </c>
      <c r="O1025" s="33" t="str">
        <f>N1025</f>
        <v/>
      </c>
      <c r="P1025" s="38"/>
      <c r="Q1025" s="37"/>
      <c r="R1025" s="37"/>
      <c r="S1025" s="33"/>
      <c r="T1025" s="102"/>
      <c r="U1025" s="102"/>
      <c r="V1025" s="102"/>
      <c r="W1025" s="102"/>
      <c r="X1025" s="102"/>
      <c r="Y1025" s="102"/>
      <c r="Z1025" s="102"/>
      <c r="AA1025" s="102"/>
      <c r="AB1025" s="93"/>
      <c r="AC1025" s="93"/>
      <c r="AD1025" s="93"/>
      <c r="AE1025" s="93"/>
      <c r="AF1025" s="93"/>
      <c r="AG1025" s="93"/>
      <c r="AH1025" s="93"/>
      <c r="AI1025" s="93"/>
    </row>
    <row r="1026" spans="1:35" s="7" customFormat="1" ht="12" x14ac:dyDescent="0.2">
      <c r="A1026" s="13" t="s">
        <v>684</v>
      </c>
      <c r="B1026" s="29" t="s">
        <v>691</v>
      </c>
      <c r="C1026" s="36">
        <v>5</v>
      </c>
      <c r="D1026" s="32" t="s">
        <v>305</v>
      </c>
      <c r="E1026" s="36" t="s">
        <v>1900</v>
      </c>
      <c r="F1026" s="37"/>
      <c r="G1026" s="33" t="s">
        <v>1675</v>
      </c>
      <c r="H1026" s="33" t="str">
        <f t="shared" ref="H1026:H1034" si="242">G1026</f>
        <v/>
      </c>
      <c r="I1026" s="33" t="s">
        <v>1675</v>
      </c>
      <c r="J1026" s="33" t="str">
        <f t="shared" ref="J1026:J1034" si="243">I1026</f>
        <v/>
      </c>
      <c r="K1026" s="37"/>
      <c r="L1026" s="33" t="s">
        <v>1675</v>
      </c>
      <c r="M1026" s="33" t="str">
        <f t="shared" ref="M1026:M1033" si="244">L1026</f>
        <v/>
      </c>
      <c r="N1026" s="33" t="s">
        <v>1675</v>
      </c>
      <c r="O1026" s="33" t="str">
        <f t="shared" ref="O1026:O1033" si="245">N1026</f>
        <v/>
      </c>
      <c r="P1026" s="38"/>
      <c r="Q1026" s="37"/>
      <c r="R1026" s="37"/>
      <c r="S1026" s="33"/>
      <c r="T1026" s="102"/>
      <c r="U1026" s="102"/>
      <c r="V1026" s="102"/>
      <c r="W1026" s="102"/>
      <c r="X1026" s="102"/>
      <c r="Y1026" s="102"/>
      <c r="Z1026" s="102"/>
      <c r="AA1026" s="102"/>
      <c r="AB1026" s="93"/>
      <c r="AC1026" s="93"/>
      <c r="AD1026" s="93"/>
      <c r="AE1026" s="93"/>
      <c r="AF1026" s="93"/>
      <c r="AG1026" s="93"/>
      <c r="AH1026" s="93"/>
      <c r="AI1026" s="93"/>
    </row>
    <row r="1027" spans="1:35" s="7" customFormat="1" ht="12" x14ac:dyDescent="0.2">
      <c r="A1027" s="13" t="s">
        <v>684</v>
      </c>
      <c r="B1027" s="29" t="s">
        <v>692</v>
      </c>
      <c r="C1027" s="36">
        <v>5</v>
      </c>
      <c r="D1027" s="32" t="s">
        <v>93</v>
      </c>
      <c r="E1027" s="36" t="s">
        <v>1900</v>
      </c>
      <c r="F1027" s="37"/>
      <c r="G1027" s="33" t="s">
        <v>1675</v>
      </c>
      <c r="H1027" s="33" t="str">
        <f t="shared" si="242"/>
        <v/>
      </c>
      <c r="I1027" s="33" t="s">
        <v>1675</v>
      </c>
      <c r="J1027" s="33" t="str">
        <f t="shared" si="243"/>
        <v/>
      </c>
      <c r="K1027" s="37"/>
      <c r="L1027" s="33" t="s">
        <v>1675</v>
      </c>
      <c r="M1027" s="33" t="str">
        <f t="shared" si="244"/>
        <v/>
      </c>
      <c r="N1027" s="33" t="s">
        <v>1675</v>
      </c>
      <c r="O1027" s="33" t="str">
        <f t="shared" si="245"/>
        <v/>
      </c>
      <c r="P1027" s="38"/>
      <c r="Q1027" s="37"/>
      <c r="R1027" s="37"/>
      <c r="S1027" s="33"/>
      <c r="T1027" s="102"/>
      <c r="U1027" s="102"/>
      <c r="V1027" s="102"/>
      <c r="W1027" s="102"/>
      <c r="X1027" s="102"/>
      <c r="Y1027" s="102"/>
      <c r="Z1027" s="102"/>
      <c r="AA1027" s="102"/>
      <c r="AB1027" s="93"/>
      <c r="AC1027" s="93"/>
      <c r="AD1027" s="93"/>
      <c r="AE1027" s="93"/>
      <c r="AF1027" s="93"/>
      <c r="AG1027" s="93"/>
      <c r="AH1027" s="93"/>
      <c r="AI1027" s="93"/>
    </row>
    <row r="1028" spans="1:35" s="7" customFormat="1" ht="12" x14ac:dyDescent="0.2">
      <c r="A1028" s="29" t="s">
        <v>684</v>
      </c>
      <c r="B1028" s="30" t="s">
        <v>1643</v>
      </c>
      <c r="C1028" s="31">
        <v>4</v>
      </c>
      <c r="D1028" s="32" t="s">
        <v>1421</v>
      </c>
      <c r="E1028" s="31" t="s">
        <v>1900</v>
      </c>
      <c r="F1028" s="33"/>
      <c r="G1028" s="33" t="s">
        <v>1675</v>
      </c>
      <c r="H1028" s="33" t="str">
        <f t="shared" si="242"/>
        <v/>
      </c>
      <c r="I1028" s="33" t="s">
        <v>1675</v>
      </c>
      <c r="J1028" s="33" t="str">
        <f t="shared" si="243"/>
        <v/>
      </c>
      <c r="K1028" s="33"/>
      <c r="L1028" s="34" t="s">
        <v>1675</v>
      </c>
      <c r="M1028" s="33" t="str">
        <f t="shared" si="244"/>
        <v/>
      </c>
      <c r="N1028" s="34" t="s">
        <v>1675</v>
      </c>
      <c r="O1028" s="33" t="str">
        <f t="shared" si="245"/>
        <v/>
      </c>
      <c r="P1028" s="34"/>
      <c r="Q1028" s="33"/>
      <c r="R1028" s="33"/>
      <c r="S1028" s="34"/>
      <c r="T1028" s="102"/>
      <c r="U1028" s="102"/>
      <c r="V1028" s="102"/>
      <c r="W1028" s="102"/>
      <c r="X1028" s="94"/>
      <c r="Y1028" s="94"/>
      <c r="Z1028" s="94"/>
      <c r="AA1028" s="94"/>
      <c r="AB1028" s="93"/>
      <c r="AC1028" s="93"/>
      <c r="AD1028" s="93"/>
      <c r="AE1028" s="93"/>
      <c r="AF1028" s="93"/>
      <c r="AG1028" s="93"/>
      <c r="AH1028" s="93"/>
      <c r="AI1028" s="93"/>
    </row>
    <row r="1029" spans="1:35" s="7" customFormat="1" ht="12" x14ac:dyDescent="0.2">
      <c r="A1029" s="13" t="s">
        <v>684</v>
      </c>
      <c r="B1029" s="29" t="s">
        <v>693</v>
      </c>
      <c r="C1029" s="36"/>
      <c r="D1029" s="32" t="s">
        <v>190</v>
      </c>
      <c r="E1029" s="36" t="s">
        <v>1675</v>
      </c>
      <c r="F1029" s="37"/>
      <c r="G1029" s="33" t="s">
        <v>1675</v>
      </c>
      <c r="H1029" s="33" t="str">
        <f t="shared" si="242"/>
        <v/>
      </c>
      <c r="I1029" s="33" t="s">
        <v>1675</v>
      </c>
      <c r="J1029" s="33" t="str">
        <f t="shared" si="243"/>
        <v/>
      </c>
      <c r="K1029" s="37"/>
      <c r="L1029" s="33" t="s">
        <v>1675</v>
      </c>
      <c r="M1029" s="33" t="str">
        <f t="shared" si="244"/>
        <v/>
      </c>
      <c r="N1029" s="33" t="s">
        <v>1675</v>
      </c>
      <c r="O1029" s="33" t="str">
        <f t="shared" si="245"/>
        <v/>
      </c>
      <c r="P1029" s="38"/>
      <c r="Q1029" s="37"/>
      <c r="R1029" s="37"/>
      <c r="S1029" s="33"/>
      <c r="T1029" s="102"/>
      <c r="U1029" s="102"/>
      <c r="V1029" s="102"/>
      <c r="W1029" s="102"/>
      <c r="X1029" s="102"/>
      <c r="Y1029" s="102"/>
      <c r="Z1029" s="102"/>
      <c r="AA1029" s="102"/>
      <c r="AB1029" s="93"/>
      <c r="AC1029" s="93"/>
      <c r="AD1029" s="93"/>
      <c r="AE1029" s="93"/>
      <c r="AF1029" s="93"/>
      <c r="AG1029" s="93"/>
      <c r="AH1029" s="93"/>
      <c r="AI1029" s="93"/>
    </row>
    <row r="1030" spans="1:35" s="7" customFormat="1" ht="12" x14ac:dyDescent="0.2">
      <c r="A1030" s="13" t="s">
        <v>684</v>
      </c>
      <c r="B1030" s="29" t="s">
        <v>694</v>
      </c>
      <c r="C1030" s="36"/>
      <c r="D1030" s="32" t="s">
        <v>190</v>
      </c>
      <c r="E1030" s="36" t="s">
        <v>1874</v>
      </c>
      <c r="F1030" s="80" t="s">
        <v>1928</v>
      </c>
      <c r="G1030" s="80" t="s">
        <v>1929</v>
      </c>
      <c r="H1030" s="80" t="s">
        <v>1930</v>
      </c>
      <c r="I1030" s="80" t="s">
        <v>1931</v>
      </c>
      <c r="J1030" s="80" t="s">
        <v>1932</v>
      </c>
      <c r="K1030" s="37"/>
      <c r="L1030" s="33" t="s">
        <v>1675</v>
      </c>
      <c r="M1030" s="33" t="str">
        <f t="shared" si="244"/>
        <v/>
      </c>
      <c r="N1030" s="33" t="s">
        <v>1675</v>
      </c>
      <c r="O1030" s="33" t="str">
        <f t="shared" si="245"/>
        <v/>
      </c>
      <c r="P1030" s="38"/>
      <c r="Q1030" s="81" t="s">
        <v>1940</v>
      </c>
      <c r="R1030" s="81" t="s">
        <v>1941</v>
      </c>
      <c r="S1030" s="36" t="s">
        <v>1874</v>
      </c>
      <c r="T1030" s="102"/>
      <c r="U1030" s="102"/>
      <c r="V1030" s="102"/>
      <c r="W1030" s="102"/>
      <c r="X1030" s="102"/>
      <c r="Y1030" s="102"/>
      <c r="Z1030" s="102"/>
      <c r="AA1030" s="102"/>
      <c r="AB1030" s="93"/>
      <c r="AC1030" s="93"/>
      <c r="AD1030" s="93"/>
      <c r="AE1030" s="93"/>
      <c r="AF1030" s="93"/>
      <c r="AG1030" s="93"/>
      <c r="AH1030" s="93"/>
      <c r="AI1030" s="93"/>
    </row>
    <row r="1031" spans="1:35" s="7" customFormat="1" ht="12" x14ac:dyDescent="0.2">
      <c r="A1031" s="13" t="s">
        <v>684</v>
      </c>
      <c r="B1031" s="29" t="s">
        <v>695</v>
      </c>
      <c r="C1031" s="36"/>
      <c r="D1031" s="32" t="s">
        <v>61</v>
      </c>
      <c r="E1031" s="36" t="s">
        <v>1675</v>
      </c>
      <c r="F1031" s="37"/>
      <c r="G1031" s="33" t="s">
        <v>1675</v>
      </c>
      <c r="H1031" s="33" t="str">
        <f t="shared" si="242"/>
        <v/>
      </c>
      <c r="I1031" s="33" t="s">
        <v>1675</v>
      </c>
      <c r="J1031" s="33" t="str">
        <f t="shared" si="243"/>
        <v/>
      </c>
      <c r="K1031" s="37"/>
      <c r="L1031" s="33" t="s">
        <v>1675</v>
      </c>
      <c r="M1031" s="33" t="str">
        <f t="shared" si="244"/>
        <v/>
      </c>
      <c r="N1031" s="33" t="s">
        <v>1675</v>
      </c>
      <c r="O1031" s="33" t="str">
        <f t="shared" si="245"/>
        <v/>
      </c>
      <c r="P1031" s="38"/>
      <c r="Q1031" s="37"/>
      <c r="R1031" s="37"/>
      <c r="S1031" s="33"/>
      <c r="T1031" s="102"/>
      <c r="U1031" s="102"/>
      <c r="V1031" s="102"/>
      <c r="W1031" s="102"/>
      <c r="X1031" s="102"/>
      <c r="Y1031" s="102"/>
      <c r="Z1031" s="102"/>
      <c r="AA1031" s="102"/>
      <c r="AB1031" s="93"/>
      <c r="AC1031" s="93"/>
      <c r="AD1031" s="93"/>
      <c r="AE1031" s="93"/>
      <c r="AF1031" s="93"/>
      <c r="AG1031" s="93"/>
      <c r="AH1031" s="93"/>
      <c r="AI1031" s="93"/>
    </row>
    <row r="1032" spans="1:35" s="7" customFormat="1" ht="12" x14ac:dyDescent="0.2">
      <c r="A1032" s="13" t="s">
        <v>684</v>
      </c>
      <c r="B1032" s="29" t="s">
        <v>696</v>
      </c>
      <c r="C1032" s="36"/>
      <c r="D1032" s="32" t="s">
        <v>61</v>
      </c>
      <c r="E1032" s="36" t="s">
        <v>1874</v>
      </c>
      <c r="F1032" s="37"/>
      <c r="G1032" s="33" t="s">
        <v>1675</v>
      </c>
      <c r="H1032" s="33" t="str">
        <f t="shared" si="242"/>
        <v/>
      </c>
      <c r="I1032" s="33" t="s">
        <v>1675</v>
      </c>
      <c r="J1032" s="33" t="str">
        <f t="shared" si="243"/>
        <v/>
      </c>
      <c r="K1032" s="37"/>
      <c r="L1032" s="33" t="s">
        <v>1675</v>
      </c>
      <c r="M1032" s="33" t="str">
        <f t="shared" si="244"/>
        <v/>
      </c>
      <c r="N1032" s="33" t="s">
        <v>1675</v>
      </c>
      <c r="O1032" s="33" t="str">
        <f t="shared" si="245"/>
        <v/>
      </c>
      <c r="P1032" s="38"/>
      <c r="Q1032" s="37"/>
      <c r="R1032" s="81" t="s">
        <v>1941</v>
      </c>
      <c r="S1032" s="36" t="s">
        <v>1874</v>
      </c>
      <c r="T1032" s="102"/>
      <c r="U1032" s="102"/>
      <c r="V1032" s="102"/>
      <c r="W1032" s="102"/>
      <c r="X1032" s="102"/>
      <c r="Y1032" s="102"/>
      <c r="Z1032" s="102"/>
      <c r="AA1032" s="102"/>
      <c r="AB1032" s="93"/>
      <c r="AC1032" s="93"/>
      <c r="AD1032" s="93"/>
      <c r="AE1032" s="93"/>
      <c r="AF1032" s="93"/>
      <c r="AG1032" s="93"/>
      <c r="AH1032" s="93"/>
      <c r="AI1032" s="93"/>
    </row>
    <row r="1033" spans="1:35" s="7" customFormat="1" ht="12" x14ac:dyDescent="0.2">
      <c r="A1033" s="13" t="s">
        <v>684</v>
      </c>
      <c r="B1033" s="29" t="s">
        <v>1691</v>
      </c>
      <c r="C1033" s="36">
        <v>4</v>
      </c>
      <c r="D1033" s="32" t="s">
        <v>1663</v>
      </c>
      <c r="E1033" s="36" t="s">
        <v>1900</v>
      </c>
      <c r="F1033" s="37"/>
      <c r="G1033" s="33" t="s">
        <v>1675</v>
      </c>
      <c r="H1033" s="33" t="str">
        <f t="shared" si="242"/>
        <v/>
      </c>
      <c r="I1033" s="33" t="s">
        <v>1675</v>
      </c>
      <c r="J1033" s="33" t="str">
        <f t="shared" si="243"/>
        <v/>
      </c>
      <c r="K1033" s="37"/>
      <c r="L1033" s="33" t="s">
        <v>1675</v>
      </c>
      <c r="M1033" s="33" t="str">
        <f t="shared" si="244"/>
        <v/>
      </c>
      <c r="N1033" s="33" t="s">
        <v>1675</v>
      </c>
      <c r="O1033" s="33" t="str">
        <f t="shared" si="245"/>
        <v/>
      </c>
      <c r="P1033" s="38"/>
      <c r="Q1033" s="37"/>
      <c r="R1033" s="37"/>
      <c r="S1033" s="33"/>
      <c r="T1033" s="102"/>
      <c r="U1033" s="102"/>
      <c r="V1033" s="102"/>
      <c r="W1033" s="102"/>
      <c r="X1033" s="102"/>
      <c r="Y1033" s="102"/>
      <c r="Z1033" s="102"/>
      <c r="AA1033" s="102"/>
      <c r="AB1033" s="93"/>
      <c r="AC1033" s="93"/>
      <c r="AD1033" s="93"/>
      <c r="AE1033" s="93"/>
      <c r="AF1033" s="93"/>
      <c r="AG1033" s="93"/>
      <c r="AH1033" s="93"/>
      <c r="AI1033" s="93"/>
    </row>
    <row r="1034" spans="1:35" s="7" customFormat="1" ht="12" x14ac:dyDescent="0.2">
      <c r="A1034" s="13" t="s">
        <v>684</v>
      </c>
      <c r="B1034" s="29" t="s">
        <v>1766</v>
      </c>
      <c r="C1034" s="36">
        <v>5</v>
      </c>
      <c r="D1034" s="32" t="s">
        <v>50</v>
      </c>
      <c r="E1034" s="36" t="s">
        <v>1874</v>
      </c>
      <c r="F1034" s="37"/>
      <c r="G1034" s="33" t="s">
        <v>1675</v>
      </c>
      <c r="H1034" s="33" t="str">
        <f t="shared" si="242"/>
        <v/>
      </c>
      <c r="I1034" s="33" t="s">
        <v>1675</v>
      </c>
      <c r="J1034" s="33" t="str">
        <f t="shared" si="243"/>
        <v/>
      </c>
      <c r="K1034" s="81" t="s">
        <v>1933</v>
      </c>
      <c r="L1034" s="80" t="s">
        <v>1934</v>
      </c>
      <c r="M1034" s="80" t="s">
        <v>1935</v>
      </c>
      <c r="N1034" s="80" t="s">
        <v>1936</v>
      </c>
      <c r="O1034" s="80" t="s">
        <v>1937</v>
      </c>
      <c r="P1034" s="38"/>
      <c r="Q1034" s="37"/>
      <c r="R1034" s="81" t="s">
        <v>1941</v>
      </c>
      <c r="S1034" s="36" t="s">
        <v>1874</v>
      </c>
      <c r="T1034" s="102"/>
      <c r="U1034" s="102"/>
      <c r="V1034" s="102"/>
      <c r="W1034" s="102"/>
      <c r="X1034" s="102"/>
      <c r="Y1034" s="102"/>
      <c r="Z1034" s="102"/>
      <c r="AA1034" s="102"/>
      <c r="AB1034" s="93"/>
      <c r="AC1034" s="93"/>
      <c r="AD1034" s="93"/>
      <c r="AE1034" s="93"/>
      <c r="AF1034" s="93"/>
      <c r="AG1034" s="93"/>
      <c r="AH1034" s="93"/>
      <c r="AI1034" s="93"/>
    </row>
    <row r="1035" spans="1:35" s="7" customFormat="1" ht="12" x14ac:dyDescent="0.2">
      <c r="A1035" s="13" t="s">
        <v>684</v>
      </c>
      <c r="B1035" s="29" t="s">
        <v>1766</v>
      </c>
      <c r="C1035" s="36">
        <v>5</v>
      </c>
      <c r="D1035" s="32" t="s">
        <v>50</v>
      </c>
      <c r="E1035" s="36" t="s">
        <v>1900</v>
      </c>
      <c r="F1035" s="2"/>
      <c r="G1035" s="3"/>
      <c r="H1035" s="33"/>
      <c r="I1035" s="3"/>
      <c r="J1035" s="33"/>
      <c r="K1035" s="2"/>
      <c r="L1035" s="3"/>
      <c r="M1035" s="33"/>
      <c r="N1035" s="3"/>
      <c r="O1035" s="33"/>
      <c r="P1035" s="4"/>
      <c r="Q1035" s="2"/>
      <c r="R1035" s="2"/>
      <c r="S1035" s="16"/>
      <c r="T1035" s="102"/>
      <c r="U1035" s="102"/>
      <c r="V1035" s="102"/>
      <c r="W1035" s="102"/>
      <c r="X1035" s="102"/>
      <c r="Y1035" s="102"/>
      <c r="Z1035" s="102"/>
      <c r="AA1035" s="102"/>
      <c r="AB1035" s="93"/>
      <c r="AC1035" s="93"/>
      <c r="AD1035" s="93"/>
      <c r="AE1035" s="93"/>
      <c r="AF1035" s="93"/>
      <c r="AG1035" s="93"/>
      <c r="AH1035" s="93"/>
      <c r="AI1035" s="93"/>
    </row>
    <row r="1036" spans="1:35" s="7" customFormat="1" ht="12" x14ac:dyDescent="0.2">
      <c r="A1036" s="13" t="s">
        <v>684</v>
      </c>
      <c r="B1036" s="29" t="s">
        <v>1644</v>
      </c>
      <c r="C1036" s="31">
        <v>4</v>
      </c>
      <c r="D1036" s="32" t="s">
        <v>34</v>
      </c>
      <c r="E1036" s="31" t="s">
        <v>1900</v>
      </c>
      <c r="F1036" s="33"/>
      <c r="G1036" s="33" t="s">
        <v>1675</v>
      </c>
      <c r="H1036" s="33" t="str">
        <f>G1036</f>
        <v/>
      </c>
      <c r="I1036" s="33" t="s">
        <v>1675</v>
      </c>
      <c r="J1036" s="33" t="str">
        <f>I1036</f>
        <v/>
      </c>
      <c r="K1036" s="33"/>
      <c r="L1036" s="33" t="s">
        <v>1675</v>
      </c>
      <c r="M1036" s="33" t="str">
        <f>L1036</f>
        <v/>
      </c>
      <c r="N1036" s="33" t="s">
        <v>1675</v>
      </c>
      <c r="O1036" s="33" t="str">
        <f>N1036</f>
        <v/>
      </c>
      <c r="P1036" s="34"/>
      <c r="Q1036" s="33"/>
      <c r="R1036" s="33"/>
      <c r="S1036" s="33"/>
      <c r="T1036" s="102"/>
      <c r="U1036" s="102"/>
      <c r="V1036" s="102"/>
      <c r="W1036" s="102"/>
      <c r="X1036" s="94"/>
      <c r="Y1036" s="94"/>
      <c r="Z1036" s="94"/>
      <c r="AA1036" s="94"/>
      <c r="AB1036" s="93"/>
      <c r="AC1036" s="93"/>
      <c r="AD1036" s="93"/>
      <c r="AE1036" s="93"/>
      <c r="AF1036" s="93"/>
      <c r="AG1036" s="93"/>
      <c r="AH1036" s="93"/>
      <c r="AI1036" s="93"/>
    </row>
    <row r="1037" spans="1:35" s="7" customFormat="1" ht="12" x14ac:dyDescent="0.2">
      <c r="A1037" s="13" t="s">
        <v>684</v>
      </c>
      <c r="B1037" s="29" t="s">
        <v>697</v>
      </c>
      <c r="C1037" s="36"/>
      <c r="D1037" s="32" t="s">
        <v>687</v>
      </c>
      <c r="E1037" s="36" t="s">
        <v>1874</v>
      </c>
      <c r="F1037" s="80" t="s">
        <v>1928</v>
      </c>
      <c r="G1037" s="80" t="s">
        <v>1929</v>
      </c>
      <c r="H1037" s="80" t="s">
        <v>1930</v>
      </c>
      <c r="I1037" s="80" t="s">
        <v>1931</v>
      </c>
      <c r="J1037" s="80" t="s">
        <v>1932</v>
      </c>
      <c r="K1037" s="37"/>
      <c r="L1037" s="33" t="s">
        <v>1675</v>
      </c>
      <c r="M1037" s="33" t="str">
        <f>L1037</f>
        <v/>
      </c>
      <c r="N1037" s="33" t="s">
        <v>1675</v>
      </c>
      <c r="O1037" s="33" t="str">
        <f>N1037</f>
        <v/>
      </c>
      <c r="P1037" s="38"/>
      <c r="Q1037" s="81" t="s">
        <v>1940</v>
      </c>
      <c r="R1037" s="81" t="s">
        <v>1941</v>
      </c>
      <c r="S1037" s="36" t="s">
        <v>1874</v>
      </c>
      <c r="T1037" s="102"/>
      <c r="U1037" s="102"/>
      <c r="V1037" s="102"/>
      <c r="W1037" s="102"/>
      <c r="X1037" s="102"/>
      <c r="Y1037" s="102"/>
      <c r="Z1037" s="102"/>
      <c r="AA1037" s="102"/>
      <c r="AB1037" s="93"/>
      <c r="AC1037" s="93"/>
      <c r="AD1037" s="93"/>
      <c r="AE1037" s="93"/>
      <c r="AF1037" s="93"/>
      <c r="AG1037" s="93"/>
      <c r="AH1037" s="93"/>
      <c r="AI1037" s="93"/>
    </row>
    <row r="1038" spans="1:35" s="7" customFormat="1" ht="12" x14ac:dyDescent="0.2">
      <c r="A1038" s="29" t="s">
        <v>684</v>
      </c>
      <c r="B1038" s="30" t="s">
        <v>1444</v>
      </c>
      <c r="C1038" s="36">
        <v>4</v>
      </c>
      <c r="D1038" s="32" t="s">
        <v>83</v>
      </c>
      <c r="E1038" s="36" t="s">
        <v>1874</v>
      </c>
      <c r="F1038" s="37"/>
      <c r="G1038" s="33" t="s">
        <v>1675</v>
      </c>
      <c r="H1038" s="33" t="str">
        <f>G1038</f>
        <v/>
      </c>
      <c r="I1038" s="33" t="s">
        <v>1675</v>
      </c>
      <c r="J1038" s="33" t="str">
        <f>I1038</f>
        <v/>
      </c>
      <c r="K1038" s="81" t="s">
        <v>1933</v>
      </c>
      <c r="L1038" s="80" t="s">
        <v>1934</v>
      </c>
      <c r="M1038" s="80" t="s">
        <v>1935</v>
      </c>
      <c r="N1038" s="80" t="s">
        <v>1936</v>
      </c>
      <c r="O1038" s="80" t="s">
        <v>1937</v>
      </c>
      <c r="P1038" s="38"/>
      <c r="Q1038" s="37"/>
      <c r="R1038" s="37"/>
      <c r="S1038" s="34"/>
      <c r="T1038" s="102"/>
      <c r="U1038" s="102"/>
      <c r="V1038" s="102"/>
      <c r="W1038" s="102"/>
      <c r="X1038" s="102"/>
      <c r="Y1038" s="102"/>
      <c r="Z1038" s="102"/>
      <c r="AA1038" s="102"/>
      <c r="AB1038" s="93"/>
      <c r="AC1038" s="93"/>
      <c r="AD1038" s="93"/>
      <c r="AE1038" s="93"/>
      <c r="AF1038" s="93"/>
      <c r="AG1038" s="93"/>
      <c r="AH1038" s="93"/>
      <c r="AI1038" s="93"/>
    </row>
    <row r="1039" spans="1:35" s="7" customFormat="1" ht="12" x14ac:dyDescent="0.2">
      <c r="A1039" s="29" t="s">
        <v>684</v>
      </c>
      <c r="B1039" s="30" t="s">
        <v>1444</v>
      </c>
      <c r="C1039" s="36">
        <v>4</v>
      </c>
      <c r="D1039" s="32" t="s">
        <v>83</v>
      </c>
      <c r="E1039" s="36" t="s">
        <v>1900</v>
      </c>
      <c r="F1039" s="37"/>
      <c r="G1039" s="33"/>
      <c r="H1039" s="33"/>
      <c r="I1039" s="33"/>
      <c r="J1039" s="33"/>
      <c r="K1039" s="37"/>
      <c r="L1039" s="34"/>
      <c r="M1039" s="33"/>
      <c r="N1039" s="34"/>
      <c r="O1039" s="33"/>
      <c r="P1039" s="38"/>
      <c r="Q1039" s="37"/>
      <c r="R1039" s="37"/>
      <c r="S1039" s="34"/>
      <c r="T1039" s="102"/>
      <c r="U1039" s="102"/>
      <c r="V1039" s="102"/>
      <c r="W1039" s="102"/>
      <c r="X1039" s="102"/>
      <c r="Y1039" s="102"/>
      <c r="Z1039" s="102"/>
      <c r="AA1039" s="102"/>
      <c r="AB1039" s="93"/>
      <c r="AC1039" s="93"/>
      <c r="AD1039" s="93"/>
      <c r="AE1039" s="93"/>
      <c r="AF1039" s="93"/>
      <c r="AG1039" s="93"/>
      <c r="AH1039" s="93"/>
      <c r="AI1039" s="93"/>
    </row>
    <row r="1040" spans="1:35" s="7" customFormat="1" ht="12" x14ac:dyDescent="0.2">
      <c r="A1040" s="29" t="s">
        <v>684</v>
      </c>
      <c r="B1040" s="30" t="s">
        <v>698</v>
      </c>
      <c r="C1040" s="36"/>
      <c r="D1040" s="32" t="s">
        <v>410</v>
      </c>
      <c r="E1040" s="36" t="s">
        <v>1874</v>
      </c>
      <c r="F1040" s="80" t="s">
        <v>1928</v>
      </c>
      <c r="G1040" s="80" t="s">
        <v>1929</v>
      </c>
      <c r="H1040" s="80" t="s">
        <v>1930</v>
      </c>
      <c r="I1040" s="80" t="s">
        <v>1931</v>
      </c>
      <c r="J1040" s="80" t="s">
        <v>1932</v>
      </c>
      <c r="K1040" s="37"/>
      <c r="L1040" s="34" t="s">
        <v>1675</v>
      </c>
      <c r="M1040" s="33" t="str">
        <f t="shared" ref="M1040:M1057" si="246">L1040</f>
        <v/>
      </c>
      <c r="N1040" s="34" t="s">
        <v>1675</v>
      </c>
      <c r="O1040" s="33" t="str">
        <f t="shared" ref="O1040:O1057" si="247">N1040</f>
        <v/>
      </c>
      <c r="P1040" s="38"/>
      <c r="Q1040" s="37"/>
      <c r="R1040" s="37"/>
      <c r="S1040" s="34"/>
      <c r="T1040" s="102"/>
      <c r="U1040" s="102"/>
      <c r="V1040" s="102"/>
      <c r="W1040" s="102"/>
      <c r="X1040" s="102"/>
      <c r="Y1040" s="102"/>
      <c r="Z1040" s="102"/>
      <c r="AA1040" s="102"/>
      <c r="AB1040" s="93"/>
      <c r="AC1040" s="93"/>
      <c r="AD1040" s="93"/>
      <c r="AE1040" s="93"/>
      <c r="AF1040" s="93"/>
      <c r="AG1040" s="93"/>
      <c r="AH1040" s="93"/>
      <c r="AI1040" s="93"/>
    </row>
    <row r="1041" spans="1:35" s="7" customFormat="1" ht="12" x14ac:dyDescent="0.2">
      <c r="A1041" s="13" t="s">
        <v>684</v>
      </c>
      <c r="B1041" s="29" t="s">
        <v>699</v>
      </c>
      <c r="C1041" s="36">
        <v>5</v>
      </c>
      <c r="D1041" s="32" t="s">
        <v>6</v>
      </c>
      <c r="E1041" s="36" t="s">
        <v>1900</v>
      </c>
      <c r="F1041" s="37"/>
      <c r="G1041" s="33" t="s">
        <v>1675</v>
      </c>
      <c r="H1041" s="33" t="str">
        <f t="shared" ref="H1041:H1055" si="248">G1041</f>
        <v/>
      </c>
      <c r="I1041" s="33" t="s">
        <v>1675</v>
      </c>
      <c r="J1041" s="33" t="str">
        <f t="shared" ref="J1041:J1055" si="249">I1041</f>
        <v/>
      </c>
      <c r="K1041" s="37"/>
      <c r="L1041" s="33" t="s">
        <v>1675</v>
      </c>
      <c r="M1041" s="33" t="str">
        <f t="shared" si="246"/>
        <v/>
      </c>
      <c r="N1041" s="33" t="s">
        <v>1675</v>
      </c>
      <c r="O1041" s="33" t="str">
        <f t="shared" si="247"/>
        <v/>
      </c>
      <c r="P1041" s="38"/>
      <c r="Q1041" s="37"/>
      <c r="R1041" s="37"/>
      <c r="S1041" s="33"/>
      <c r="T1041" s="102"/>
      <c r="U1041" s="102"/>
      <c r="V1041" s="102"/>
      <c r="W1041" s="102"/>
      <c r="X1041" s="102"/>
      <c r="Y1041" s="102"/>
      <c r="Z1041" s="102"/>
      <c r="AA1041" s="102"/>
      <c r="AB1041" s="93"/>
      <c r="AC1041" s="93"/>
      <c r="AD1041" s="93"/>
      <c r="AE1041" s="93"/>
      <c r="AF1041" s="93"/>
      <c r="AG1041" s="93"/>
      <c r="AH1041" s="93"/>
      <c r="AI1041" s="93"/>
    </row>
    <row r="1042" spans="1:35" s="7" customFormat="1" ht="12" x14ac:dyDescent="0.2">
      <c r="A1042" s="13" t="s">
        <v>684</v>
      </c>
      <c r="B1042" s="29" t="s">
        <v>1762</v>
      </c>
      <c r="C1042" s="31">
        <v>5</v>
      </c>
      <c r="D1042" s="32" t="s">
        <v>1421</v>
      </c>
      <c r="E1042" s="36" t="s">
        <v>1900</v>
      </c>
      <c r="F1042" s="37"/>
      <c r="G1042" s="33" t="s">
        <v>1675</v>
      </c>
      <c r="H1042" s="33" t="str">
        <f t="shared" si="248"/>
        <v/>
      </c>
      <c r="I1042" s="33" t="s">
        <v>1675</v>
      </c>
      <c r="J1042" s="33" t="str">
        <f t="shared" si="249"/>
        <v/>
      </c>
      <c r="K1042" s="37"/>
      <c r="L1042" s="33" t="s">
        <v>1675</v>
      </c>
      <c r="M1042" s="33" t="str">
        <f t="shared" si="246"/>
        <v/>
      </c>
      <c r="N1042" s="33" t="s">
        <v>1675</v>
      </c>
      <c r="O1042" s="33" t="str">
        <f t="shared" si="247"/>
        <v/>
      </c>
      <c r="P1042" s="38"/>
      <c r="Q1042" s="37"/>
      <c r="R1042" s="37"/>
      <c r="S1042" s="33"/>
      <c r="T1042" s="102"/>
      <c r="U1042" s="102"/>
      <c r="V1042" s="102"/>
      <c r="W1042" s="102"/>
      <c r="X1042" s="102"/>
      <c r="Y1042" s="102"/>
      <c r="Z1042" s="102"/>
      <c r="AA1042" s="102"/>
      <c r="AB1042" s="93"/>
      <c r="AC1042" s="93"/>
      <c r="AD1042" s="93"/>
      <c r="AE1042" s="93"/>
      <c r="AF1042" s="93"/>
      <c r="AG1042" s="93"/>
      <c r="AH1042" s="93"/>
      <c r="AI1042" s="93"/>
    </row>
    <row r="1043" spans="1:35" s="7" customFormat="1" ht="12" x14ac:dyDescent="0.2">
      <c r="A1043" s="13" t="s">
        <v>684</v>
      </c>
      <c r="B1043" s="29" t="s">
        <v>700</v>
      </c>
      <c r="C1043" s="36">
        <v>5</v>
      </c>
      <c r="D1043" s="32" t="s">
        <v>62</v>
      </c>
      <c r="E1043" s="36" t="s">
        <v>1900</v>
      </c>
      <c r="F1043" s="37"/>
      <c r="G1043" s="33" t="s">
        <v>1675</v>
      </c>
      <c r="H1043" s="33" t="str">
        <f t="shared" si="248"/>
        <v/>
      </c>
      <c r="I1043" s="33" t="s">
        <v>1675</v>
      </c>
      <c r="J1043" s="33" t="str">
        <f t="shared" si="249"/>
        <v/>
      </c>
      <c r="K1043" s="37"/>
      <c r="L1043" s="33" t="s">
        <v>1675</v>
      </c>
      <c r="M1043" s="33" t="str">
        <f t="shared" si="246"/>
        <v/>
      </c>
      <c r="N1043" s="33" t="s">
        <v>1675</v>
      </c>
      <c r="O1043" s="33" t="str">
        <f t="shared" si="247"/>
        <v/>
      </c>
      <c r="P1043" s="38"/>
      <c r="Q1043" s="37"/>
      <c r="R1043" s="37"/>
      <c r="S1043" s="33"/>
      <c r="T1043" s="102"/>
      <c r="U1043" s="102"/>
      <c r="V1043" s="102"/>
      <c r="W1043" s="102"/>
      <c r="X1043" s="102"/>
      <c r="Y1043" s="102"/>
      <c r="Z1043" s="102"/>
      <c r="AA1043" s="102"/>
      <c r="AB1043" s="93"/>
      <c r="AC1043" s="93"/>
      <c r="AD1043" s="93"/>
      <c r="AE1043" s="93"/>
      <c r="AF1043" s="93"/>
      <c r="AG1043" s="93"/>
      <c r="AH1043" s="93"/>
      <c r="AI1043" s="93"/>
    </row>
    <row r="1044" spans="1:35" s="7" customFormat="1" ht="12" x14ac:dyDescent="0.2">
      <c r="A1044" s="13" t="s">
        <v>684</v>
      </c>
      <c r="B1044" s="29" t="s">
        <v>700</v>
      </c>
      <c r="C1044" s="36">
        <v>5</v>
      </c>
      <c r="D1044" s="32" t="s">
        <v>701</v>
      </c>
      <c r="E1044" s="36" t="s">
        <v>1900</v>
      </c>
      <c r="F1044" s="37"/>
      <c r="G1044" s="33" t="s">
        <v>1675</v>
      </c>
      <c r="H1044" s="33" t="str">
        <f t="shared" si="248"/>
        <v/>
      </c>
      <c r="I1044" s="33" t="s">
        <v>1675</v>
      </c>
      <c r="J1044" s="33" t="str">
        <f t="shared" si="249"/>
        <v/>
      </c>
      <c r="K1044" s="37"/>
      <c r="L1044" s="33" t="s">
        <v>1675</v>
      </c>
      <c r="M1044" s="33" t="str">
        <f t="shared" si="246"/>
        <v/>
      </c>
      <c r="N1044" s="33" t="s">
        <v>1675</v>
      </c>
      <c r="O1044" s="33" t="str">
        <f t="shared" si="247"/>
        <v/>
      </c>
      <c r="P1044" s="38"/>
      <c r="Q1044" s="37"/>
      <c r="R1044" s="37"/>
      <c r="S1044" s="33"/>
      <c r="T1044" s="102"/>
      <c r="U1044" s="102"/>
      <c r="V1044" s="102"/>
      <c r="W1044" s="102"/>
      <c r="X1044" s="102"/>
      <c r="Y1044" s="102"/>
      <c r="Z1044" s="102"/>
      <c r="AA1044" s="102"/>
      <c r="AB1044" s="93"/>
      <c r="AC1044" s="93"/>
      <c r="AD1044" s="93"/>
      <c r="AE1044" s="93"/>
      <c r="AF1044" s="93"/>
      <c r="AG1044" s="93"/>
      <c r="AH1044" s="93"/>
      <c r="AI1044" s="93"/>
    </row>
    <row r="1045" spans="1:35" s="7" customFormat="1" ht="12" x14ac:dyDescent="0.2">
      <c r="A1045" s="13" t="s">
        <v>684</v>
      </c>
      <c r="B1045" s="29" t="s">
        <v>702</v>
      </c>
      <c r="C1045" s="36">
        <v>5</v>
      </c>
      <c r="D1045" s="32" t="s">
        <v>34</v>
      </c>
      <c r="E1045" s="36" t="s">
        <v>1900</v>
      </c>
      <c r="F1045" s="37"/>
      <c r="G1045" s="33" t="s">
        <v>1675</v>
      </c>
      <c r="H1045" s="33" t="str">
        <f t="shared" si="248"/>
        <v/>
      </c>
      <c r="I1045" s="33" t="s">
        <v>1675</v>
      </c>
      <c r="J1045" s="33" t="str">
        <f t="shared" si="249"/>
        <v/>
      </c>
      <c r="K1045" s="37"/>
      <c r="L1045" s="33" t="s">
        <v>1675</v>
      </c>
      <c r="M1045" s="33" t="str">
        <f t="shared" si="246"/>
        <v/>
      </c>
      <c r="N1045" s="33" t="s">
        <v>1675</v>
      </c>
      <c r="O1045" s="33" t="str">
        <f t="shared" si="247"/>
        <v/>
      </c>
      <c r="P1045" s="38"/>
      <c r="Q1045" s="37"/>
      <c r="R1045" s="37"/>
      <c r="S1045" s="33"/>
      <c r="T1045" s="102"/>
      <c r="U1045" s="102"/>
      <c r="V1045" s="102"/>
      <c r="W1045" s="102"/>
      <c r="X1045" s="102"/>
      <c r="Y1045" s="102"/>
      <c r="Z1045" s="102"/>
      <c r="AA1045" s="102"/>
      <c r="AB1045" s="93"/>
      <c r="AC1045" s="93"/>
      <c r="AD1045" s="93"/>
      <c r="AE1045" s="93"/>
      <c r="AF1045" s="93"/>
      <c r="AG1045" s="93"/>
      <c r="AH1045" s="93"/>
      <c r="AI1045" s="93"/>
    </row>
    <row r="1046" spans="1:35" s="7" customFormat="1" ht="12" x14ac:dyDescent="0.2">
      <c r="A1046" s="13" t="s">
        <v>684</v>
      </c>
      <c r="B1046" s="29" t="s">
        <v>703</v>
      </c>
      <c r="C1046" s="36">
        <v>5</v>
      </c>
      <c r="D1046" s="32" t="s">
        <v>534</v>
      </c>
      <c r="E1046" s="36" t="s">
        <v>1900</v>
      </c>
      <c r="F1046" s="37"/>
      <c r="G1046" s="33" t="s">
        <v>1675</v>
      </c>
      <c r="H1046" s="33" t="str">
        <f t="shared" si="248"/>
        <v/>
      </c>
      <c r="I1046" s="33" t="s">
        <v>1675</v>
      </c>
      <c r="J1046" s="33" t="str">
        <f t="shared" si="249"/>
        <v/>
      </c>
      <c r="K1046" s="37"/>
      <c r="L1046" s="33" t="s">
        <v>1675</v>
      </c>
      <c r="M1046" s="33" t="str">
        <f t="shared" si="246"/>
        <v/>
      </c>
      <c r="N1046" s="33" t="s">
        <v>1675</v>
      </c>
      <c r="O1046" s="33" t="str">
        <f t="shared" si="247"/>
        <v/>
      </c>
      <c r="P1046" s="38"/>
      <c r="Q1046" s="37"/>
      <c r="R1046" s="37"/>
      <c r="S1046" s="33"/>
      <c r="T1046" s="102"/>
      <c r="U1046" s="102"/>
      <c r="V1046" s="102"/>
      <c r="W1046" s="102"/>
      <c r="X1046" s="102"/>
      <c r="Y1046" s="102"/>
      <c r="Z1046" s="102"/>
      <c r="AA1046" s="102"/>
      <c r="AB1046" s="93"/>
      <c r="AC1046" s="93"/>
      <c r="AD1046" s="93"/>
      <c r="AE1046" s="93"/>
      <c r="AF1046" s="93"/>
      <c r="AG1046" s="93"/>
      <c r="AH1046" s="93"/>
      <c r="AI1046" s="93"/>
    </row>
    <row r="1047" spans="1:35" s="7" customFormat="1" ht="12" x14ac:dyDescent="0.2">
      <c r="A1047" s="29" t="s">
        <v>684</v>
      </c>
      <c r="B1047" s="30" t="s">
        <v>1645</v>
      </c>
      <c r="C1047" s="31">
        <v>5</v>
      </c>
      <c r="D1047" s="32" t="s">
        <v>26</v>
      </c>
      <c r="E1047" s="31" t="s">
        <v>1900</v>
      </c>
      <c r="F1047" s="33"/>
      <c r="G1047" s="33" t="s">
        <v>1675</v>
      </c>
      <c r="H1047" s="33" t="str">
        <f t="shared" si="248"/>
        <v/>
      </c>
      <c r="I1047" s="33" t="s">
        <v>1675</v>
      </c>
      <c r="J1047" s="33" t="str">
        <f t="shared" si="249"/>
        <v/>
      </c>
      <c r="K1047" s="33"/>
      <c r="L1047" s="34" t="s">
        <v>1675</v>
      </c>
      <c r="M1047" s="33" t="str">
        <f t="shared" si="246"/>
        <v/>
      </c>
      <c r="N1047" s="34" t="s">
        <v>1675</v>
      </c>
      <c r="O1047" s="33" t="str">
        <f t="shared" si="247"/>
        <v/>
      </c>
      <c r="P1047" s="34"/>
      <c r="Q1047" s="33"/>
      <c r="R1047" s="33"/>
      <c r="S1047" s="34"/>
      <c r="T1047" s="102"/>
      <c r="U1047" s="102"/>
      <c r="V1047" s="102"/>
      <c r="W1047" s="102"/>
      <c r="X1047" s="94"/>
      <c r="Y1047" s="94"/>
      <c r="Z1047" s="94"/>
      <c r="AA1047" s="94"/>
      <c r="AB1047" s="93"/>
      <c r="AC1047" s="93"/>
      <c r="AD1047" s="93"/>
      <c r="AE1047" s="93"/>
      <c r="AF1047" s="93"/>
      <c r="AG1047" s="93"/>
      <c r="AH1047" s="93"/>
      <c r="AI1047" s="93"/>
    </row>
    <row r="1048" spans="1:35" s="7" customFormat="1" ht="12" x14ac:dyDescent="0.2">
      <c r="A1048" s="13" t="s">
        <v>684</v>
      </c>
      <c r="B1048" s="29" t="s">
        <v>704</v>
      </c>
      <c r="C1048" s="36"/>
      <c r="D1048" s="32" t="s">
        <v>420</v>
      </c>
      <c r="E1048" s="36" t="s">
        <v>1874</v>
      </c>
      <c r="F1048" s="80" t="s">
        <v>1928</v>
      </c>
      <c r="G1048" s="80" t="s">
        <v>1929</v>
      </c>
      <c r="H1048" s="80" t="s">
        <v>1930</v>
      </c>
      <c r="I1048" s="80" t="s">
        <v>1931</v>
      </c>
      <c r="J1048" s="80" t="s">
        <v>1932</v>
      </c>
      <c r="K1048" s="37"/>
      <c r="L1048" s="33" t="s">
        <v>1675</v>
      </c>
      <c r="M1048" s="33" t="str">
        <f t="shared" si="246"/>
        <v/>
      </c>
      <c r="N1048" s="33" t="s">
        <v>1675</v>
      </c>
      <c r="O1048" s="33" t="str">
        <f t="shared" si="247"/>
        <v/>
      </c>
      <c r="P1048" s="38"/>
      <c r="Q1048" s="81" t="s">
        <v>1940</v>
      </c>
      <c r="R1048" s="81" t="s">
        <v>1941</v>
      </c>
      <c r="S1048" s="36" t="s">
        <v>1874</v>
      </c>
      <c r="T1048" s="102"/>
      <c r="U1048" s="102"/>
      <c r="V1048" s="102"/>
      <c r="W1048" s="102"/>
      <c r="X1048" s="102"/>
      <c r="Y1048" s="102"/>
      <c r="Z1048" s="102"/>
      <c r="AA1048" s="102"/>
      <c r="AB1048" s="93"/>
      <c r="AC1048" s="93"/>
      <c r="AD1048" s="93"/>
      <c r="AE1048" s="93"/>
      <c r="AF1048" s="93"/>
      <c r="AG1048" s="93"/>
      <c r="AH1048" s="93"/>
      <c r="AI1048" s="93"/>
    </row>
    <row r="1049" spans="1:35" s="7" customFormat="1" ht="12" x14ac:dyDescent="0.2">
      <c r="A1049" s="13" t="s">
        <v>684</v>
      </c>
      <c r="B1049" s="29" t="s">
        <v>705</v>
      </c>
      <c r="C1049" s="36"/>
      <c r="D1049" s="32" t="s">
        <v>706</v>
      </c>
      <c r="E1049" s="36" t="s">
        <v>1874</v>
      </c>
      <c r="F1049" s="80" t="s">
        <v>1928</v>
      </c>
      <c r="G1049" s="80" t="s">
        <v>1929</v>
      </c>
      <c r="H1049" s="80" t="s">
        <v>1930</v>
      </c>
      <c r="I1049" s="80" t="s">
        <v>1931</v>
      </c>
      <c r="J1049" s="80" t="s">
        <v>1932</v>
      </c>
      <c r="K1049" s="37"/>
      <c r="L1049" s="33" t="s">
        <v>1675</v>
      </c>
      <c r="M1049" s="33" t="str">
        <f t="shared" si="246"/>
        <v/>
      </c>
      <c r="N1049" s="33" t="s">
        <v>1675</v>
      </c>
      <c r="O1049" s="33" t="str">
        <f t="shared" si="247"/>
        <v/>
      </c>
      <c r="P1049" s="38"/>
      <c r="Q1049" s="81" t="s">
        <v>1940</v>
      </c>
      <c r="R1049" s="81" t="s">
        <v>1941</v>
      </c>
      <c r="S1049" s="33"/>
      <c r="T1049" s="102"/>
      <c r="U1049" s="102"/>
      <c r="V1049" s="102"/>
      <c r="W1049" s="102"/>
      <c r="X1049" s="102"/>
      <c r="Y1049" s="102"/>
      <c r="Z1049" s="102"/>
      <c r="AA1049" s="102"/>
      <c r="AB1049" s="93"/>
      <c r="AC1049" s="93"/>
      <c r="AD1049" s="93"/>
      <c r="AE1049" s="93"/>
      <c r="AF1049" s="93"/>
      <c r="AG1049" s="93"/>
      <c r="AH1049" s="93"/>
      <c r="AI1049" s="93"/>
    </row>
    <row r="1050" spans="1:35" s="7" customFormat="1" ht="12" x14ac:dyDescent="0.2">
      <c r="A1050" s="13" t="s">
        <v>684</v>
      </c>
      <c r="B1050" s="29" t="s">
        <v>705</v>
      </c>
      <c r="C1050" s="36"/>
      <c r="D1050" s="32" t="s">
        <v>180</v>
      </c>
      <c r="E1050" s="36" t="s">
        <v>1675</v>
      </c>
      <c r="F1050" s="37"/>
      <c r="G1050" s="33" t="s">
        <v>1675</v>
      </c>
      <c r="H1050" s="33" t="str">
        <f t="shared" si="248"/>
        <v/>
      </c>
      <c r="I1050" s="33" t="s">
        <v>1675</v>
      </c>
      <c r="J1050" s="33" t="str">
        <f t="shared" si="249"/>
        <v/>
      </c>
      <c r="K1050" s="37"/>
      <c r="L1050" s="33" t="s">
        <v>1675</v>
      </c>
      <c r="M1050" s="33" t="str">
        <f t="shared" si="246"/>
        <v/>
      </c>
      <c r="N1050" s="33" t="s">
        <v>1675</v>
      </c>
      <c r="O1050" s="33" t="str">
        <f t="shared" si="247"/>
        <v/>
      </c>
      <c r="P1050" s="38"/>
      <c r="Q1050" s="37"/>
      <c r="R1050" s="37"/>
      <c r="S1050" s="33"/>
      <c r="T1050" s="102"/>
      <c r="U1050" s="102"/>
      <c r="V1050" s="102"/>
      <c r="W1050" s="102"/>
      <c r="X1050" s="102"/>
      <c r="Y1050" s="102"/>
      <c r="Z1050" s="102"/>
      <c r="AA1050" s="102"/>
      <c r="AB1050" s="93"/>
      <c r="AC1050" s="93"/>
      <c r="AD1050" s="93"/>
      <c r="AE1050" s="93"/>
      <c r="AF1050" s="93"/>
      <c r="AG1050" s="93"/>
      <c r="AH1050" s="93"/>
      <c r="AI1050" s="93"/>
    </row>
    <row r="1051" spans="1:35" s="7" customFormat="1" ht="12" x14ac:dyDescent="0.2">
      <c r="A1051" s="95" t="s">
        <v>684</v>
      </c>
      <c r="B1051" s="96" t="s">
        <v>1957</v>
      </c>
      <c r="C1051" s="97">
        <v>5</v>
      </c>
      <c r="D1051" s="98" t="s">
        <v>1821</v>
      </c>
      <c r="E1051" s="97" t="s">
        <v>1900</v>
      </c>
      <c r="F1051" s="37"/>
      <c r="G1051" s="33"/>
      <c r="H1051" s="33"/>
      <c r="I1051" s="84"/>
      <c r="J1051" s="84"/>
      <c r="K1051" s="86"/>
      <c r="L1051" s="84"/>
      <c r="M1051" s="84"/>
      <c r="N1051" s="84"/>
      <c r="O1051" s="84"/>
      <c r="P1051" s="99"/>
      <c r="Q1051" s="86"/>
      <c r="R1051" s="86"/>
      <c r="S1051" s="84"/>
      <c r="T1051" s="102"/>
      <c r="U1051" s="102"/>
      <c r="V1051" s="102"/>
      <c r="W1051" s="102"/>
      <c r="X1051" s="102"/>
      <c r="Y1051" s="102"/>
      <c r="Z1051" s="102"/>
      <c r="AA1051" s="102"/>
      <c r="AB1051" s="93"/>
      <c r="AC1051" s="93"/>
      <c r="AD1051" s="93"/>
      <c r="AE1051" s="93"/>
      <c r="AF1051" s="93"/>
      <c r="AG1051" s="93"/>
      <c r="AH1051" s="93"/>
      <c r="AI1051" s="93"/>
    </row>
    <row r="1052" spans="1:35" s="7" customFormat="1" ht="12" x14ac:dyDescent="0.2">
      <c r="A1052" s="13" t="s">
        <v>684</v>
      </c>
      <c r="B1052" s="29" t="s">
        <v>707</v>
      </c>
      <c r="C1052" s="36"/>
      <c r="D1052" s="32" t="s">
        <v>109</v>
      </c>
      <c r="E1052" s="36" t="s">
        <v>1675</v>
      </c>
      <c r="F1052" s="37"/>
      <c r="G1052" s="33" t="s">
        <v>1675</v>
      </c>
      <c r="H1052" s="33" t="str">
        <f t="shared" si="248"/>
        <v/>
      </c>
      <c r="I1052" s="33" t="s">
        <v>1675</v>
      </c>
      <c r="J1052" s="33" t="str">
        <f t="shared" si="249"/>
        <v/>
      </c>
      <c r="K1052" s="37"/>
      <c r="L1052" s="33" t="s">
        <v>1675</v>
      </c>
      <c r="M1052" s="33" t="str">
        <f t="shared" si="246"/>
        <v/>
      </c>
      <c r="N1052" s="33" t="s">
        <v>1675</v>
      </c>
      <c r="O1052" s="33" t="str">
        <f t="shared" si="247"/>
        <v/>
      </c>
      <c r="P1052" s="38"/>
      <c r="Q1052" s="37"/>
      <c r="R1052" s="37"/>
      <c r="S1052" s="33"/>
      <c r="T1052" s="102"/>
      <c r="U1052" s="102"/>
      <c r="V1052" s="102"/>
      <c r="W1052" s="102"/>
      <c r="X1052" s="102"/>
      <c r="Y1052" s="102"/>
      <c r="Z1052" s="102"/>
      <c r="AA1052" s="102"/>
      <c r="AB1052" s="93"/>
      <c r="AC1052" s="93"/>
      <c r="AD1052" s="93"/>
      <c r="AE1052" s="93"/>
      <c r="AF1052" s="93"/>
      <c r="AG1052" s="93"/>
      <c r="AH1052" s="93"/>
      <c r="AI1052" s="93"/>
    </row>
    <row r="1053" spans="1:35" s="7" customFormat="1" ht="12" x14ac:dyDescent="0.2">
      <c r="A1053" s="13" t="s">
        <v>684</v>
      </c>
      <c r="B1053" s="29" t="s">
        <v>708</v>
      </c>
      <c r="C1053" s="36"/>
      <c r="D1053" s="32" t="s">
        <v>6</v>
      </c>
      <c r="E1053" s="36" t="s">
        <v>1675</v>
      </c>
      <c r="F1053" s="37"/>
      <c r="G1053" s="33" t="s">
        <v>1675</v>
      </c>
      <c r="H1053" s="33" t="str">
        <f t="shared" si="248"/>
        <v/>
      </c>
      <c r="I1053" s="33" t="s">
        <v>1675</v>
      </c>
      <c r="J1053" s="33" t="str">
        <f t="shared" si="249"/>
        <v/>
      </c>
      <c r="K1053" s="37"/>
      <c r="L1053" s="33" t="s">
        <v>1675</v>
      </c>
      <c r="M1053" s="33" t="str">
        <f t="shared" si="246"/>
        <v/>
      </c>
      <c r="N1053" s="33" t="s">
        <v>1675</v>
      </c>
      <c r="O1053" s="33" t="str">
        <f t="shared" si="247"/>
        <v/>
      </c>
      <c r="P1053" s="38"/>
      <c r="Q1053" s="37"/>
      <c r="R1053" s="37"/>
      <c r="S1053" s="33"/>
      <c r="T1053" s="102"/>
      <c r="U1053" s="102"/>
      <c r="V1053" s="102"/>
      <c r="W1053" s="102"/>
      <c r="X1053" s="102"/>
      <c r="Y1053" s="102"/>
      <c r="Z1053" s="102"/>
      <c r="AA1053" s="102"/>
      <c r="AB1053" s="93"/>
      <c r="AC1053" s="93"/>
      <c r="AD1053" s="93"/>
      <c r="AE1053" s="93"/>
      <c r="AF1053" s="93"/>
      <c r="AG1053" s="93"/>
      <c r="AH1053" s="93"/>
      <c r="AI1053" s="93"/>
    </row>
    <row r="1054" spans="1:35" s="7" customFormat="1" ht="12" x14ac:dyDescent="0.2">
      <c r="A1054" s="13" t="s">
        <v>684</v>
      </c>
      <c r="B1054" s="29" t="s">
        <v>709</v>
      </c>
      <c r="C1054" s="36">
        <v>2</v>
      </c>
      <c r="D1054" s="32" t="s">
        <v>45</v>
      </c>
      <c r="E1054" s="31" t="s">
        <v>1900</v>
      </c>
      <c r="F1054" s="37"/>
      <c r="G1054" s="33" t="s">
        <v>1675</v>
      </c>
      <c r="H1054" s="33" t="str">
        <f t="shared" si="248"/>
        <v/>
      </c>
      <c r="I1054" s="33" t="s">
        <v>1675</v>
      </c>
      <c r="J1054" s="33" t="str">
        <f t="shared" si="249"/>
        <v/>
      </c>
      <c r="K1054" s="37"/>
      <c r="L1054" s="33" t="s">
        <v>1675</v>
      </c>
      <c r="M1054" s="33" t="str">
        <f t="shared" si="246"/>
        <v/>
      </c>
      <c r="N1054" s="33" t="s">
        <v>1675</v>
      </c>
      <c r="O1054" s="33" t="str">
        <f t="shared" si="247"/>
        <v/>
      </c>
      <c r="P1054" s="38"/>
      <c r="Q1054" s="37"/>
      <c r="R1054" s="37"/>
      <c r="S1054" s="33"/>
      <c r="T1054" s="102"/>
      <c r="U1054" s="102"/>
      <c r="V1054" s="102"/>
      <c r="W1054" s="102"/>
      <c r="X1054" s="102"/>
      <c r="Y1054" s="102"/>
      <c r="Z1054" s="102"/>
      <c r="AA1054" s="102"/>
      <c r="AB1054" s="93"/>
      <c r="AC1054" s="93"/>
      <c r="AD1054" s="93"/>
      <c r="AE1054" s="93"/>
      <c r="AF1054" s="93"/>
      <c r="AG1054" s="93"/>
      <c r="AH1054" s="93"/>
      <c r="AI1054" s="93"/>
    </row>
    <row r="1055" spans="1:35" s="7" customFormat="1" ht="12" x14ac:dyDescent="0.2">
      <c r="A1055" s="13" t="s">
        <v>684</v>
      </c>
      <c r="B1055" s="29" t="s">
        <v>710</v>
      </c>
      <c r="C1055" s="36"/>
      <c r="D1055" s="32" t="s">
        <v>711</v>
      </c>
      <c r="E1055" s="36" t="s">
        <v>1675</v>
      </c>
      <c r="F1055" s="37"/>
      <c r="G1055" s="33" t="s">
        <v>1675</v>
      </c>
      <c r="H1055" s="33" t="str">
        <f t="shared" si="248"/>
        <v/>
      </c>
      <c r="I1055" s="33" t="s">
        <v>1675</v>
      </c>
      <c r="J1055" s="33" t="str">
        <f t="shared" si="249"/>
        <v/>
      </c>
      <c r="K1055" s="37"/>
      <c r="L1055" s="33" t="s">
        <v>1675</v>
      </c>
      <c r="M1055" s="33" t="str">
        <f t="shared" si="246"/>
        <v/>
      </c>
      <c r="N1055" s="33" t="s">
        <v>1675</v>
      </c>
      <c r="O1055" s="33" t="str">
        <f t="shared" si="247"/>
        <v/>
      </c>
      <c r="P1055" s="38"/>
      <c r="Q1055" s="37"/>
      <c r="R1055" s="37"/>
      <c r="S1055" s="33"/>
      <c r="T1055" s="102"/>
      <c r="U1055" s="102"/>
      <c r="V1055" s="102"/>
      <c r="W1055" s="102"/>
      <c r="X1055" s="102"/>
      <c r="Y1055" s="102"/>
      <c r="Z1055" s="102"/>
      <c r="AA1055" s="102"/>
      <c r="AB1055" s="93"/>
      <c r="AC1055" s="93"/>
      <c r="AD1055" s="93"/>
      <c r="AE1055" s="93"/>
      <c r="AF1055" s="93"/>
      <c r="AG1055" s="93"/>
      <c r="AH1055" s="93"/>
      <c r="AI1055" s="93"/>
    </row>
    <row r="1056" spans="1:35" s="7" customFormat="1" ht="12" x14ac:dyDescent="0.2">
      <c r="A1056" s="13" t="s">
        <v>684</v>
      </c>
      <c r="B1056" s="29" t="s">
        <v>712</v>
      </c>
      <c r="C1056" s="36"/>
      <c r="D1056" s="32" t="s">
        <v>273</v>
      </c>
      <c r="E1056" s="36" t="s">
        <v>1874</v>
      </c>
      <c r="F1056" s="80" t="s">
        <v>1928</v>
      </c>
      <c r="G1056" s="80" t="s">
        <v>1929</v>
      </c>
      <c r="H1056" s="80" t="s">
        <v>1930</v>
      </c>
      <c r="I1056" s="80" t="s">
        <v>1931</v>
      </c>
      <c r="J1056" s="80" t="s">
        <v>1932</v>
      </c>
      <c r="K1056" s="37"/>
      <c r="L1056" s="33" t="s">
        <v>1675</v>
      </c>
      <c r="M1056" s="33" t="str">
        <f t="shared" si="246"/>
        <v/>
      </c>
      <c r="N1056" s="33" t="s">
        <v>1675</v>
      </c>
      <c r="O1056" s="33" t="str">
        <f t="shared" si="247"/>
        <v/>
      </c>
      <c r="P1056" s="38"/>
      <c r="Q1056" s="81" t="s">
        <v>1940</v>
      </c>
      <c r="R1056" s="81" t="s">
        <v>1941</v>
      </c>
      <c r="S1056" s="36" t="s">
        <v>1874</v>
      </c>
      <c r="T1056" s="102"/>
      <c r="U1056" s="102"/>
      <c r="V1056" s="102"/>
      <c r="W1056" s="102"/>
      <c r="X1056" s="102"/>
      <c r="Y1056" s="102"/>
      <c r="Z1056" s="102"/>
      <c r="AA1056" s="102"/>
      <c r="AB1056" s="93"/>
      <c r="AC1056" s="93"/>
      <c r="AD1056" s="93"/>
      <c r="AE1056" s="93"/>
      <c r="AF1056" s="93"/>
      <c r="AG1056" s="93"/>
      <c r="AH1056" s="93"/>
      <c r="AI1056" s="93"/>
    </row>
    <row r="1057" spans="1:35" s="7" customFormat="1" ht="12" x14ac:dyDescent="0.2">
      <c r="A1057" s="13" t="s">
        <v>684</v>
      </c>
      <c r="B1057" s="29" t="s">
        <v>712</v>
      </c>
      <c r="C1057" s="36"/>
      <c r="D1057" s="32" t="s">
        <v>44</v>
      </c>
      <c r="E1057" s="36" t="s">
        <v>1874</v>
      </c>
      <c r="F1057" s="80" t="s">
        <v>1928</v>
      </c>
      <c r="G1057" s="80" t="s">
        <v>1929</v>
      </c>
      <c r="H1057" s="80" t="s">
        <v>1930</v>
      </c>
      <c r="I1057" s="80" t="s">
        <v>1931</v>
      </c>
      <c r="J1057" s="80" t="s">
        <v>1932</v>
      </c>
      <c r="K1057" s="37"/>
      <c r="L1057" s="33" t="s">
        <v>1675</v>
      </c>
      <c r="M1057" s="33" t="str">
        <f t="shared" si="246"/>
        <v/>
      </c>
      <c r="N1057" s="33" t="s">
        <v>1675</v>
      </c>
      <c r="O1057" s="33" t="str">
        <f t="shared" si="247"/>
        <v/>
      </c>
      <c r="P1057" s="38"/>
      <c r="Q1057" s="81" t="s">
        <v>1940</v>
      </c>
      <c r="R1057" s="81" t="s">
        <v>1941</v>
      </c>
      <c r="S1057" s="33"/>
      <c r="T1057" s="102"/>
      <c r="U1057" s="102"/>
      <c r="V1057" s="102"/>
      <c r="W1057" s="102"/>
      <c r="X1057" s="102"/>
      <c r="Y1057" s="102"/>
      <c r="Z1057" s="102"/>
      <c r="AA1057" s="102"/>
      <c r="AB1057" s="93"/>
      <c r="AC1057" s="93"/>
      <c r="AD1057" s="93"/>
      <c r="AE1057" s="93"/>
      <c r="AF1057" s="93"/>
      <c r="AG1057" s="93"/>
      <c r="AH1057" s="93"/>
      <c r="AI1057" s="93"/>
    </row>
    <row r="1058" spans="1:35" s="7" customFormat="1" ht="12" x14ac:dyDescent="0.2">
      <c r="A1058" s="29" t="s">
        <v>684</v>
      </c>
      <c r="B1058" s="30" t="s">
        <v>1532</v>
      </c>
      <c r="C1058" s="31">
        <v>3</v>
      </c>
      <c r="D1058" s="32" t="s">
        <v>327</v>
      </c>
      <c r="E1058" s="31" t="s">
        <v>1675</v>
      </c>
      <c r="F1058" s="37"/>
      <c r="G1058" s="33" t="s">
        <v>1675</v>
      </c>
      <c r="H1058" s="33" t="str">
        <f t="shared" ref="H1058:H1063" si="250">G1058</f>
        <v/>
      </c>
      <c r="I1058" s="33" t="s">
        <v>1675</v>
      </c>
      <c r="J1058" s="33" t="str">
        <f t="shared" ref="J1058:J1063" si="251">I1058</f>
        <v/>
      </c>
      <c r="K1058" s="37"/>
      <c r="L1058" s="34" t="s">
        <v>1675</v>
      </c>
      <c r="M1058" s="33" t="str">
        <f t="shared" ref="M1058:M1063" si="252">L1058</f>
        <v/>
      </c>
      <c r="N1058" s="34" t="s">
        <v>1675</v>
      </c>
      <c r="O1058" s="33" t="str">
        <f t="shared" ref="O1058:O1063" si="253">N1058</f>
        <v/>
      </c>
      <c r="P1058" s="38"/>
      <c r="Q1058" s="37"/>
      <c r="R1058" s="37"/>
      <c r="S1058" s="34"/>
      <c r="T1058" s="102"/>
      <c r="U1058" s="102"/>
      <c r="V1058" s="102"/>
      <c r="W1058" s="102"/>
      <c r="X1058" s="102"/>
      <c r="Y1058" s="102"/>
      <c r="Z1058" s="102"/>
      <c r="AA1058" s="102"/>
      <c r="AB1058" s="93"/>
      <c r="AC1058" s="93"/>
      <c r="AD1058" s="93"/>
      <c r="AE1058" s="93"/>
      <c r="AF1058" s="93"/>
      <c r="AG1058" s="93"/>
      <c r="AH1058" s="93"/>
      <c r="AI1058" s="93"/>
    </row>
    <row r="1059" spans="1:35" s="7" customFormat="1" ht="12" x14ac:dyDescent="0.2">
      <c r="A1059" s="29" t="s">
        <v>684</v>
      </c>
      <c r="B1059" s="30" t="s">
        <v>1532</v>
      </c>
      <c r="C1059" s="31">
        <v>5</v>
      </c>
      <c r="D1059" s="32" t="s">
        <v>327</v>
      </c>
      <c r="E1059" s="31" t="s">
        <v>1675</v>
      </c>
      <c r="F1059" s="37"/>
      <c r="G1059" s="33" t="s">
        <v>1675</v>
      </c>
      <c r="H1059" s="33" t="str">
        <f t="shared" si="250"/>
        <v/>
      </c>
      <c r="I1059" s="33" t="s">
        <v>1675</v>
      </c>
      <c r="J1059" s="33" t="str">
        <f t="shared" si="251"/>
        <v/>
      </c>
      <c r="K1059" s="37"/>
      <c r="L1059" s="34" t="s">
        <v>1675</v>
      </c>
      <c r="M1059" s="33" t="str">
        <f t="shared" si="252"/>
        <v/>
      </c>
      <c r="N1059" s="34" t="s">
        <v>1675</v>
      </c>
      <c r="O1059" s="33" t="str">
        <f t="shared" si="253"/>
        <v/>
      </c>
      <c r="P1059" s="38"/>
      <c r="Q1059" s="37"/>
      <c r="R1059" s="37"/>
      <c r="S1059" s="34"/>
      <c r="T1059" s="102"/>
      <c r="U1059" s="102"/>
      <c r="V1059" s="102"/>
      <c r="W1059" s="102"/>
      <c r="X1059" s="102"/>
      <c r="Y1059" s="102"/>
      <c r="Z1059" s="102"/>
      <c r="AA1059" s="102"/>
      <c r="AB1059" s="93"/>
      <c r="AC1059" s="93"/>
      <c r="AD1059" s="93"/>
      <c r="AE1059" s="93"/>
      <c r="AF1059" s="93"/>
      <c r="AG1059" s="93"/>
      <c r="AH1059" s="93"/>
      <c r="AI1059" s="93"/>
    </row>
    <row r="1060" spans="1:35" s="7" customFormat="1" ht="12" x14ac:dyDescent="0.2">
      <c r="A1060" s="13" t="s">
        <v>684</v>
      </c>
      <c r="B1060" s="29" t="s">
        <v>713</v>
      </c>
      <c r="C1060" s="36"/>
      <c r="D1060" s="32" t="s">
        <v>714</v>
      </c>
      <c r="E1060" s="36" t="s">
        <v>1874</v>
      </c>
      <c r="F1060" s="37"/>
      <c r="G1060" s="33" t="s">
        <v>1675</v>
      </c>
      <c r="H1060" s="33" t="str">
        <f t="shared" si="250"/>
        <v/>
      </c>
      <c r="I1060" s="33" t="s">
        <v>1675</v>
      </c>
      <c r="J1060" s="33" t="str">
        <f t="shared" si="251"/>
        <v/>
      </c>
      <c r="K1060" s="81" t="s">
        <v>1933</v>
      </c>
      <c r="L1060" s="80" t="s">
        <v>1934</v>
      </c>
      <c r="M1060" s="80" t="s">
        <v>1935</v>
      </c>
      <c r="N1060" s="80" t="s">
        <v>1936</v>
      </c>
      <c r="O1060" s="80" t="s">
        <v>1937</v>
      </c>
      <c r="P1060" s="38"/>
      <c r="Q1060" s="37"/>
      <c r="R1060" s="37"/>
      <c r="S1060" s="36" t="s">
        <v>1874</v>
      </c>
      <c r="T1060" s="102"/>
      <c r="U1060" s="102"/>
      <c r="V1060" s="102"/>
      <c r="W1060" s="102"/>
      <c r="X1060" s="102"/>
      <c r="Y1060" s="102"/>
      <c r="Z1060" s="102"/>
      <c r="AA1060" s="102"/>
      <c r="AB1060" s="93"/>
      <c r="AC1060" s="93"/>
      <c r="AD1060" s="93"/>
      <c r="AE1060" s="93"/>
      <c r="AF1060" s="93"/>
      <c r="AG1060" s="93"/>
      <c r="AH1060" s="93"/>
      <c r="AI1060" s="93"/>
    </row>
    <row r="1061" spans="1:35" s="7" customFormat="1" ht="12" x14ac:dyDescent="0.2">
      <c r="A1061" s="13" t="s">
        <v>684</v>
      </c>
      <c r="B1061" s="29" t="s">
        <v>715</v>
      </c>
      <c r="C1061" s="36"/>
      <c r="D1061" s="32" t="s">
        <v>61</v>
      </c>
      <c r="E1061" s="36" t="s">
        <v>1874</v>
      </c>
      <c r="F1061" s="37"/>
      <c r="G1061" s="33" t="s">
        <v>1675</v>
      </c>
      <c r="H1061" s="33" t="str">
        <f t="shared" si="250"/>
        <v/>
      </c>
      <c r="I1061" s="33" t="s">
        <v>1675</v>
      </c>
      <c r="J1061" s="33" t="str">
        <f t="shared" si="251"/>
        <v/>
      </c>
      <c r="K1061" s="81" t="s">
        <v>1933</v>
      </c>
      <c r="L1061" s="80" t="s">
        <v>1934</v>
      </c>
      <c r="M1061" s="80" t="s">
        <v>1935</v>
      </c>
      <c r="N1061" s="80" t="s">
        <v>1936</v>
      </c>
      <c r="O1061" s="80" t="s">
        <v>1937</v>
      </c>
      <c r="P1061" s="38"/>
      <c r="Q1061" s="37"/>
      <c r="R1061" s="37"/>
      <c r="S1061" s="33"/>
      <c r="T1061" s="102"/>
      <c r="U1061" s="102"/>
      <c r="V1061" s="102"/>
      <c r="W1061" s="102"/>
      <c r="X1061" s="102"/>
      <c r="Y1061" s="102"/>
      <c r="Z1061" s="102"/>
      <c r="AA1061" s="102"/>
      <c r="AB1061" s="93"/>
      <c r="AC1061" s="93"/>
      <c r="AD1061" s="93"/>
      <c r="AE1061" s="93"/>
      <c r="AF1061" s="93"/>
      <c r="AG1061" s="93"/>
      <c r="AH1061" s="93"/>
      <c r="AI1061" s="93"/>
    </row>
    <row r="1062" spans="1:35" s="7" customFormat="1" ht="12" x14ac:dyDescent="0.2">
      <c r="A1062" s="13" t="s">
        <v>684</v>
      </c>
      <c r="B1062" s="29" t="s">
        <v>716</v>
      </c>
      <c r="C1062" s="36"/>
      <c r="D1062" s="32" t="s">
        <v>717</v>
      </c>
      <c r="E1062" s="36" t="s">
        <v>1675</v>
      </c>
      <c r="F1062" s="37"/>
      <c r="G1062" s="33" t="s">
        <v>1675</v>
      </c>
      <c r="H1062" s="33" t="str">
        <f t="shared" si="250"/>
        <v/>
      </c>
      <c r="I1062" s="33" t="s">
        <v>1675</v>
      </c>
      <c r="J1062" s="33" t="str">
        <f t="shared" si="251"/>
        <v/>
      </c>
      <c r="K1062" s="37"/>
      <c r="L1062" s="33" t="s">
        <v>1675</v>
      </c>
      <c r="M1062" s="33" t="str">
        <f t="shared" si="252"/>
        <v/>
      </c>
      <c r="N1062" s="33" t="s">
        <v>1675</v>
      </c>
      <c r="O1062" s="33" t="str">
        <f t="shared" si="253"/>
        <v/>
      </c>
      <c r="P1062" s="38"/>
      <c r="Q1062" s="37"/>
      <c r="R1062" s="37"/>
      <c r="S1062" s="33"/>
      <c r="T1062" s="102"/>
      <c r="U1062" s="102"/>
      <c r="V1062" s="102"/>
      <c r="W1062" s="102"/>
      <c r="X1062" s="102"/>
      <c r="Y1062" s="102"/>
      <c r="Z1062" s="102"/>
      <c r="AA1062" s="102"/>
      <c r="AB1062" s="93"/>
      <c r="AC1062" s="93"/>
      <c r="AD1062" s="93"/>
      <c r="AE1062" s="93"/>
      <c r="AF1062" s="93"/>
      <c r="AG1062" s="93"/>
      <c r="AH1062" s="93"/>
      <c r="AI1062" s="93"/>
    </row>
    <row r="1063" spans="1:35" s="7" customFormat="1" ht="12" x14ac:dyDescent="0.2">
      <c r="A1063" s="13" t="s">
        <v>684</v>
      </c>
      <c r="B1063" s="29" t="s">
        <v>718</v>
      </c>
      <c r="C1063" s="36"/>
      <c r="D1063" s="32" t="s">
        <v>719</v>
      </c>
      <c r="E1063" s="36" t="s">
        <v>1675</v>
      </c>
      <c r="F1063" s="37"/>
      <c r="G1063" s="33" t="s">
        <v>1675</v>
      </c>
      <c r="H1063" s="33" t="str">
        <f t="shared" si="250"/>
        <v/>
      </c>
      <c r="I1063" s="33" t="s">
        <v>1675</v>
      </c>
      <c r="J1063" s="33" t="str">
        <f t="shared" si="251"/>
        <v/>
      </c>
      <c r="K1063" s="37"/>
      <c r="L1063" s="33" t="s">
        <v>1675</v>
      </c>
      <c r="M1063" s="33" t="str">
        <f t="shared" si="252"/>
        <v/>
      </c>
      <c r="N1063" s="33" t="s">
        <v>1675</v>
      </c>
      <c r="O1063" s="33" t="str">
        <f t="shared" si="253"/>
        <v/>
      </c>
      <c r="P1063" s="38"/>
      <c r="Q1063" s="37"/>
      <c r="R1063" s="37"/>
      <c r="S1063" s="33"/>
      <c r="T1063" s="102"/>
      <c r="U1063" s="102"/>
      <c r="V1063" s="102"/>
      <c r="W1063" s="102"/>
      <c r="X1063" s="102"/>
      <c r="Y1063" s="102"/>
      <c r="Z1063" s="102"/>
      <c r="AA1063" s="102"/>
      <c r="AB1063" s="93"/>
      <c r="AC1063" s="93"/>
      <c r="AD1063" s="93"/>
      <c r="AE1063" s="93"/>
      <c r="AF1063" s="93"/>
      <c r="AG1063" s="93"/>
      <c r="AH1063" s="93"/>
      <c r="AI1063" s="93"/>
    </row>
    <row r="1064" spans="1:35" s="7" customFormat="1" ht="12" x14ac:dyDescent="0.2">
      <c r="A1064" s="13" t="s">
        <v>720</v>
      </c>
      <c r="B1064" s="29" t="s">
        <v>721</v>
      </c>
      <c r="C1064" s="36">
        <v>5</v>
      </c>
      <c r="D1064" s="32" t="s">
        <v>74</v>
      </c>
      <c r="E1064" s="36" t="s">
        <v>1900</v>
      </c>
      <c r="F1064" s="37"/>
      <c r="G1064" s="33" t="s">
        <v>1675</v>
      </c>
      <c r="H1064" s="33" t="str">
        <f t="shared" ref="H1064:H1074" si="254">G1064</f>
        <v/>
      </c>
      <c r="I1064" s="33" t="s">
        <v>1675</v>
      </c>
      <c r="J1064" s="33" t="str">
        <f t="shared" ref="J1064:J1074" si="255">I1064</f>
        <v/>
      </c>
      <c r="K1064" s="37"/>
      <c r="L1064" s="33" t="s">
        <v>1675</v>
      </c>
      <c r="M1064" s="33" t="str">
        <f t="shared" ref="M1064:M1074" si="256">L1064</f>
        <v/>
      </c>
      <c r="N1064" s="33" t="s">
        <v>1675</v>
      </c>
      <c r="O1064" s="33" t="str">
        <f t="shared" ref="O1064:O1074" si="257">N1064</f>
        <v/>
      </c>
      <c r="P1064" s="38"/>
      <c r="Q1064" s="37"/>
      <c r="R1064" s="37"/>
      <c r="S1064" s="33"/>
      <c r="T1064" s="102"/>
      <c r="U1064" s="102"/>
      <c r="V1064" s="102"/>
      <c r="W1064" s="102"/>
      <c r="X1064" s="102"/>
      <c r="Y1064" s="102"/>
      <c r="Z1064" s="102"/>
      <c r="AA1064" s="102"/>
      <c r="AB1064" s="93"/>
      <c r="AC1064" s="93"/>
      <c r="AD1064" s="93"/>
      <c r="AE1064" s="93"/>
      <c r="AF1064" s="93"/>
      <c r="AG1064" s="93"/>
      <c r="AH1064" s="93"/>
      <c r="AI1064" s="93"/>
    </row>
    <row r="1065" spans="1:35" s="7" customFormat="1" ht="12" x14ac:dyDescent="0.2">
      <c r="A1065" s="13" t="s">
        <v>720</v>
      </c>
      <c r="B1065" s="29" t="s">
        <v>722</v>
      </c>
      <c r="C1065" s="36">
        <v>5</v>
      </c>
      <c r="D1065" s="32" t="s">
        <v>47</v>
      </c>
      <c r="E1065" s="36" t="s">
        <v>1900</v>
      </c>
      <c r="F1065" s="37"/>
      <c r="G1065" s="33" t="s">
        <v>1675</v>
      </c>
      <c r="H1065" s="33" t="str">
        <f t="shared" si="254"/>
        <v/>
      </c>
      <c r="I1065" s="33" t="s">
        <v>1675</v>
      </c>
      <c r="J1065" s="33" t="str">
        <f t="shared" si="255"/>
        <v/>
      </c>
      <c r="K1065" s="37"/>
      <c r="L1065" s="33" t="s">
        <v>1675</v>
      </c>
      <c r="M1065" s="33" t="str">
        <f t="shared" si="256"/>
        <v/>
      </c>
      <c r="N1065" s="33" t="s">
        <v>1675</v>
      </c>
      <c r="O1065" s="33" t="str">
        <f t="shared" si="257"/>
        <v/>
      </c>
      <c r="P1065" s="38"/>
      <c r="Q1065" s="37"/>
      <c r="R1065" s="37"/>
      <c r="S1065" s="33"/>
      <c r="T1065" s="102"/>
      <c r="U1065" s="102"/>
      <c r="V1065" s="102"/>
      <c r="W1065" s="102"/>
      <c r="X1065" s="102"/>
      <c r="Y1065" s="102"/>
      <c r="Z1065" s="102"/>
      <c r="AA1065" s="102"/>
      <c r="AB1065" s="93"/>
      <c r="AC1065" s="93"/>
      <c r="AD1065" s="93"/>
      <c r="AE1065" s="93"/>
      <c r="AF1065" s="93"/>
      <c r="AG1065" s="93"/>
      <c r="AH1065" s="93"/>
      <c r="AI1065" s="93"/>
    </row>
    <row r="1066" spans="1:35" s="7" customFormat="1" ht="12" x14ac:dyDescent="0.2">
      <c r="A1066" s="13" t="s">
        <v>720</v>
      </c>
      <c r="B1066" s="29" t="s">
        <v>723</v>
      </c>
      <c r="C1066" s="36">
        <v>5</v>
      </c>
      <c r="D1066" s="32" t="s">
        <v>305</v>
      </c>
      <c r="E1066" s="36" t="s">
        <v>1900</v>
      </c>
      <c r="F1066" s="37"/>
      <c r="G1066" s="33" t="s">
        <v>1675</v>
      </c>
      <c r="H1066" s="33" t="str">
        <f t="shared" si="254"/>
        <v/>
      </c>
      <c r="I1066" s="33" t="s">
        <v>1675</v>
      </c>
      <c r="J1066" s="33" t="str">
        <f t="shared" si="255"/>
        <v/>
      </c>
      <c r="K1066" s="37"/>
      <c r="L1066" s="33" t="s">
        <v>1675</v>
      </c>
      <c r="M1066" s="33" t="str">
        <f t="shared" si="256"/>
        <v/>
      </c>
      <c r="N1066" s="33" t="s">
        <v>1675</v>
      </c>
      <c r="O1066" s="33" t="str">
        <f t="shared" si="257"/>
        <v/>
      </c>
      <c r="P1066" s="38"/>
      <c r="Q1066" s="37"/>
      <c r="R1066" s="37"/>
      <c r="S1066" s="33"/>
      <c r="T1066" s="102"/>
      <c r="U1066" s="102"/>
      <c r="V1066" s="102"/>
      <c r="W1066" s="102"/>
      <c r="X1066" s="102"/>
      <c r="Y1066" s="102"/>
      <c r="Z1066" s="102"/>
      <c r="AA1066" s="102"/>
      <c r="AB1066" s="93"/>
      <c r="AC1066" s="93"/>
      <c r="AD1066" s="93"/>
      <c r="AE1066" s="93"/>
      <c r="AF1066" s="93"/>
      <c r="AG1066" s="93"/>
      <c r="AH1066" s="93"/>
      <c r="AI1066" s="93"/>
    </row>
    <row r="1067" spans="1:35" s="7" customFormat="1" ht="12" x14ac:dyDescent="0.2">
      <c r="A1067" s="13" t="s">
        <v>720</v>
      </c>
      <c r="B1067" s="29" t="s">
        <v>724</v>
      </c>
      <c r="C1067" s="36"/>
      <c r="D1067" s="32" t="s">
        <v>305</v>
      </c>
      <c r="E1067" s="36" t="s">
        <v>1675</v>
      </c>
      <c r="F1067" s="37"/>
      <c r="G1067" s="33" t="s">
        <v>1675</v>
      </c>
      <c r="H1067" s="33" t="str">
        <f t="shared" si="254"/>
        <v/>
      </c>
      <c r="I1067" s="33" t="s">
        <v>1675</v>
      </c>
      <c r="J1067" s="33" t="str">
        <f t="shared" si="255"/>
        <v/>
      </c>
      <c r="K1067" s="37"/>
      <c r="L1067" s="33" t="s">
        <v>1675</v>
      </c>
      <c r="M1067" s="33" t="str">
        <f t="shared" si="256"/>
        <v/>
      </c>
      <c r="N1067" s="33" t="s">
        <v>1675</v>
      </c>
      <c r="O1067" s="33" t="str">
        <f t="shared" si="257"/>
        <v/>
      </c>
      <c r="P1067" s="38"/>
      <c r="Q1067" s="37"/>
      <c r="R1067" s="37"/>
      <c r="S1067" s="33"/>
      <c r="T1067" s="102"/>
      <c r="U1067" s="102"/>
      <c r="V1067" s="102"/>
      <c r="W1067" s="102"/>
      <c r="X1067" s="102"/>
      <c r="Y1067" s="102"/>
      <c r="Z1067" s="102"/>
      <c r="AA1067" s="102"/>
      <c r="AB1067" s="93"/>
      <c r="AC1067" s="93"/>
      <c r="AD1067" s="93"/>
      <c r="AE1067" s="93"/>
      <c r="AF1067" s="93"/>
      <c r="AG1067" s="93"/>
      <c r="AH1067" s="93"/>
      <c r="AI1067" s="93"/>
    </row>
    <row r="1068" spans="1:35" s="7" customFormat="1" ht="12" x14ac:dyDescent="0.2">
      <c r="A1068" s="13" t="s">
        <v>720</v>
      </c>
      <c r="B1068" s="29" t="s">
        <v>1448</v>
      </c>
      <c r="C1068" s="36">
        <v>5</v>
      </c>
      <c r="D1068" s="32" t="s">
        <v>172</v>
      </c>
      <c r="E1068" s="36" t="s">
        <v>1900</v>
      </c>
      <c r="F1068" s="37"/>
      <c r="G1068" s="33" t="s">
        <v>1675</v>
      </c>
      <c r="H1068" s="33" t="str">
        <f t="shared" si="254"/>
        <v/>
      </c>
      <c r="I1068" s="33" t="s">
        <v>1675</v>
      </c>
      <c r="J1068" s="33" t="str">
        <f t="shared" si="255"/>
        <v/>
      </c>
      <c r="K1068" s="37"/>
      <c r="L1068" s="33" t="s">
        <v>1675</v>
      </c>
      <c r="M1068" s="33" t="str">
        <f t="shared" si="256"/>
        <v/>
      </c>
      <c r="N1068" s="33" t="s">
        <v>1675</v>
      </c>
      <c r="O1068" s="33" t="str">
        <f t="shared" si="257"/>
        <v/>
      </c>
      <c r="P1068" s="38"/>
      <c r="Q1068" s="37"/>
      <c r="R1068" s="37"/>
      <c r="S1068" s="33"/>
      <c r="T1068" s="102"/>
      <c r="U1068" s="102"/>
      <c r="V1068" s="102"/>
      <c r="W1068" s="102"/>
      <c r="X1068" s="102"/>
      <c r="Y1068" s="102"/>
      <c r="Z1068" s="102"/>
      <c r="AA1068" s="102"/>
      <c r="AB1068" s="93"/>
      <c r="AC1068" s="93"/>
      <c r="AD1068" s="93"/>
      <c r="AE1068" s="93"/>
      <c r="AF1068" s="93"/>
      <c r="AG1068" s="93"/>
      <c r="AH1068" s="93"/>
      <c r="AI1068" s="93"/>
    </row>
    <row r="1069" spans="1:35" s="7" customFormat="1" ht="12" x14ac:dyDescent="0.2">
      <c r="A1069" s="13" t="s">
        <v>720</v>
      </c>
      <c r="B1069" s="29" t="s">
        <v>725</v>
      </c>
      <c r="C1069" s="36"/>
      <c r="D1069" s="32" t="s">
        <v>40</v>
      </c>
      <c r="E1069" s="36" t="s">
        <v>1675</v>
      </c>
      <c r="F1069" s="37"/>
      <c r="G1069" s="33" t="s">
        <v>1675</v>
      </c>
      <c r="H1069" s="33" t="str">
        <f t="shared" si="254"/>
        <v/>
      </c>
      <c r="I1069" s="33" t="s">
        <v>1675</v>
      </c>
      <c r="J1069" s="33" t="str">
        <f t="shared" si="255"/>
        <v/>
      </c>
      <c r="K1069" s="37"/>
      <c r="L1069" s="33" t="s">
        <v>1675</v>
      </c>
      <c r="M1069" s="33" t="str">
        <f t="shared" si="256"/>
        <v/>
      </c>
      <c r="N1069" s="33" t="s">
        <v>1675</v>
      </c>
      <c r="O1069" s="33" t="str">
        <f t="shared" si="257"/>
        <v/>
      </c>
      <c r="P1069" s="38"/>
      <c r="Q1069" s="37"/>
      <c r="R1069" s="37"/>
      <c r="S1069" s="33"/>
      <c r="T1069" s="102"/>
      <c r="U1069" s="102"/>
      <c r="V1069" s="102"/>
      <c r="W1069" s="102"/>
      <c r="X1069" s="102"/>
      <c r="Y1069" s="102"/>
      <c r="Z1069" s="102"/>
      <c r="AA1069" s="102"/>
      <c r="AB1069" s="93"/>
      <c r="AC1069" s="93"/>
      <c r="AD1069" s="93"/>
      <c r="AE1069" s="93"/>
      <c r="AF1069" s="93"/>
      <c r="AG1069" s="93"/>
      <c r="AH1069" s="93"/>
      <c r="AI1069" s="93"/>
    </row>
    <row r="1070" spans="1:35" s="7" customFormat="1" ht="12" x14ac:dyDescent="0.2">
      <c r="A1070" s="13" t="s">
        <v>720</v>
      </c>
      <c r="B1070" s="29" t="s">
        <v>726</v>
      </c>
      <c r="C1070" s="36">
        <v>5</v>
      </c>
      <c r="D1070" s="32" t="s">
        <v>134</v>
      </c>
      <c r="E1070" s="36" t="s">
        <v>1900</v>
      </c>
      <c r="F1070" s="37"/>
      <c r="G1070" s="33" t="s">
        <v>1675</v>
      </c>
      <c r="H1070" s="33" t="str">
        <f t="shared" si="254"/>
        <v/>
      </c>
      <c r="I1070" s="33" t="s">
        <v>1675</v>
      </c>
      <c r="J1070" s="33" t="str">
        <f t="shared" si="255"/>
        <v/>
      </c>
      <c r="K1070" s="37"/>
      <c r="L1070" s="33" t="s">
        <v>1675</v>
      </c>
      <c r="M1070" s="33" t="str">
        <f t="shared" si="256"/>
        <v/>
      </c>
      <c r="N1070" s="33" t="s">
        <v>1675</v>
      </c>
      <c r="O1070" s="33" t="str">
        <f t="shared" si="257"/>
        <v/>
      </c>
      <c r="P1070" s="38"/>
      <c r="Q1070" s="37"/>
      <c r="R1070" s="37"/>
      <c r="S1070" s="33"/>
      <c r="T1070" s="102"/>
      <c r="U1070" s="102"/>
      <c r="V1070" s="102"/>
      <c r="W1070" s="102"/>
      <c r="X1070" s="102"/>
      <c r="Y1070" s="102"/>
      <c r="Z1070" s="102"/>
      <c r="AA1070" s="102"/>
      <c r="AB1070" s="93"/>
      <c r="AC1070" s="93"/>
      <c r="AD1070" s="93"/>
      <c r="AE1070" s="93"/>
      <c r="AF1070" s="93"/>
      <c r="AG1070" s="93"/>
      <c r="AH1070" s="93"/>
      <c r="AI1070" s="93"/>
    </row>
    <row r="1071" spans="1:35" s="7" customFormat="1" ht="12" x14ac:dyDescent="0.2">
      <c r="A1071" s="13" t="s">
        <v>720</v>
      </c>
      <c r="B1071" s="29" t="s">
        <v>727</v>
      </c>
      <c r="C1071" s="36">
        <v>5</v>
      </c>
      <c r="D1071" s="32" t="s">
        <v>1420</v>
      </c>
      <c r="E1071" s="36" t="s">
        <v>1900</v>
      </c>
      <c r="F1071" s="37"/>
      <c r="G1071" s="33" t="s">
        <v>1675</v>
      </c>
      <c r="H1071" s="33" t="str">
        <f t="shared" si="254"/>
        <v/>
      </c>
      <c r="I1071" s="33" t="s">
        <v>1675</v>
      </c>
      <c r="J1071" s="33" t="str">
        <f t="shared" si="255"/>
        <v/>
      </c>
      <c r="K1071" s="37"/>
      <c r="L1071" s="33" t="s">
        <v>1675</v>
      </c>
      <c r="M1071" s="33" t="str">
        <f t="shared" si="256"/>
        <v/>
      </c>
      <c r="N1071" s="33" t="s">
        <v>1675</v>
      </c>
      <c r="O1071" s="33" t="str">
        <f t="shared" si="257"/>
        <v/>
      </c>
      <c r="P1071" s="38"/>
      <c r="Q1071" s="37"/>
      <c r="R1071" s="37"/>
      <c r="S1071" s="33"/>
      <c r="T1071" s="102"/>
      <c r="U1071" s="102"/>
      <c r="V1071" s="102"/>
      <c r="W1071" s="102"/>
      <c r="X1071" s="102"/>
      <c r="Y1071" s="102"/>
      <c r="Z1071" s="102"/>
      <c r="AA1071" s="102"/>
      <c r="AB1071" s="93"/>
      <c r="AC1071" s="93"/>
      <c r="AD1071" s="93"/>
      <c r="AE1071" s="93"/>
      <c r="AF1071" s="93"/>
      <c r="AG1071" s="93"/>
      <c r="AH1071" s="93"/>
      <c r="AI1071" s="93"/>
    </row>
    <row r="1072" spans="1:35" s="7" customFormat="1" ht="12" x14ac:dyDescent="0.2">
      <c r="A1072" s="13" t="s">
        <v>720</v>
      </c>
      <c r="B1072" s="29" t="s">
        <v>1567</v>
      </c>
      <c r="C1072" s="31">
        <v>5</v>
      </c>
      <c r="D1072" s="32" t="s">
        <v>172</v>
      </c>
      <c r="E1072" s="36" t="s">
        <v>1900</v>
      </c>
      <c r="F1072" s="33"/>
      <c r="G1072" s="33" t="s">
        <v>1675</v>
      </c>
      <c r="H1072" s="33" t="str">
        <f t="shared" si="254"/>
        <v/>
      </c>
      <c r="I1072" s="33" t="s">
        <v>1675</v>
      </c>
      <c r="J1072" s="33" t="str">
        <f t="shared" si="255"/>
        <v/>
      </c>
      <c r="K1072" s="33"/>
      <c r="L1072" s="33" t="s">
        <v>1675</v>
      </c>
      <c r="M1072" s="33" t="str">
        <f t="shared" si="256"/>
        <v/>
      </c>
      <c r="N1072" s="33" t="s">
        <v>1675</v>
      </c>
      <c r="O1072" s="33" t="str">
        <f t="shared" si="257"/>
        <v/>
      </c>
      <c r="P1072" s="34"/>
      <c r="Q1072" s="33"/>
      <c r="R1072" s="33"/>
      <c r="S1072" s="33"/>
      <c r="T1072" s="102"/>
      <c r="U1072" s="102"/>
      <c r="V1072" s="102"/>
      <c r="W1072" s="102"/>
      <c r="X1072" s="94"/>
      <c r="Y1072" s="94"/>
      <c r="Z1072" s="94"/>
      <c r="AA1072" s="94"/>
      <c r="AB1072" s="93"/>
      <c r="AC1072" s="93"/>
      <c r="AD1072" s="93"/>
      <c r="AE1072" s="93"/>
      <c r="AF1072" s="93"/>
      <c r="AG1072" s="93"/>
      <c r="AH1072" s="93"/>
      <c r="AI1072" s="93"/>
    </row>
    <row r="1073" spans="1:35" s="7" customFormat="1" ht="12" x14ac:dyDescent="0.2">
      <c r="A1073" s="13" t="s">
        <v>720</v>
      </c>
      <c r="B1073" s="29" t="s">
        <v>1848</v>
      </c>
      <c r="C1073" s="36">
        <v>3</v>
      </c>
      <c r="D1073" s="32" t="s">
        <v>6</v>
      </c>
      <c r="E1073" s="36" t="s">
        <v>1900</v>
      </c>
      <c r="F1073" s="37"/>
      <c r="G1073" s="33" t="s">
        <v>1675</v>
      </c>
      <c r="H1073" s="33" t="str">
        <f t="shared" si="254"/>
        <v/>
      </c>
      <c r="I1073" s="33" t="s">
        <v>1675</v>
      </c>
      <c r="J1073" s="33" t="str">
        <f t="shared" si="255"/>
        <v/>
      </c>
      <c r="K1073" s="37"/>
      <c r="L1073" s="33" t="s">
        <v>1675</v>
      </c>
      <c r="M1073" s="33" t="str">
        <f t="shared" si="256"/>
        <v/>
      </c>
      <c r="N1073" s="33" t="s">
        <v>1675</v>
      </c>
      <c r="O1073" s="33" t="str">
        <f t="shared" si="257"/>
        <v/>
      </c>
      <c r="P1073" s="38"/>
      <c r="Q1073" s="37"/>
      <c r="R1073" s="37"/>
      <c r="S1073" s="33"/>
      <c r="T1073" s="102"/>
      <c r="U1073" s="102"/>
      <c r="V1073" s="102"/>
      <c r="W1073" s="102"/>
      <c r="X1073" s="102"/>
      <c r="Y1073" s="102"/>
      <c r="Z1073" s="102"/>
      <c r="AA1073" s="102"/>
      <c r="AB1073" s="93"/>
      <c r="AC1073" s="93"/>
      <c r="AD1073" s="93"/>
      <c r="AE1073" s="93"/>
      <c r="AF1073" s="93"/>
      <c r="AG1073" s="93"/>
      <c r="AH1073" s="93"/>
      <c r="AI1073" s="93"/>
    </row>
    <row r="1074" spans="1:35" s="7" customFormat="1" ht="12" x14ac:dyDescent="0.2">
      <c r="A1074" s="13" t="s">
        <v>720</v>
      </c>
      <c r="B1074" s="29" t="s">
        <v>728</v>
      </c>
      <c r="C1074" s="36" t="s">
        <v>729</v>
      </c>
      <c r="D1074" s="32" t="s">
        <v>446</v>
      </c>
      <c r="E1074" s="36" t="s">
        <v>1900</v>
      </c>
      <c r="F1074" s="37"/>
      <c r="G1074" s="33" t="s">
        <v>1675</v>
      </c>
      <c r="H1074" s="33" t="str">
        <f t="shared" si="254"/>
        <v/>
      </c>
      <c r="I1074" s="33" t="s">
        <v>1675</v>
      </c>
      <c r="J1074" s="33" t="str">
        <f t="shared" si="255"/>
        <v/>
      </c>
      <c r="K1074" s="37"/>
      <c r="L1074" s="33" t="s">
        <v>1675</v>
      </c>
      <c r="M1074" s="33" t="str">
        <f t="shared" si="256"/>
        <v/>
      </c>
      <c r="N1074" s="33" t="s">
        <v>1675</v>
      </c>
      <c r="O1074" s="33" t="str">
        <f t="shared" si="257"/>
        <v/>
      </c>
      <c r="P1074" s="38"/>
      <c r="Q1074" s="37"/>
      <c r="R1074" s="37"/>
      <c r="S1074" s="33"/>
      <c r="T1074" s="102"/>
      <c r="U1074" s="102"/>
      <c r="V1074" s="102"/>
      <c r="W1074" s="102"/>
      <c r="X1074" s="102"/>
      <c r="Y1074" s="102"/>
      <c r="Z1074" s="102"/>
      <c r="AA1074" s="102"/>
      <c r="AB1074" s="93"/>
      <c r="AC1074" s="93"/>
      <c r="AD1074" s="93"/>
      <c r="AE1074" s="93"/>
      <c r="AF1074" s="93"/>
      <c r="AG1074" s="93"/>
      <c r="AH1074" s="93"/>
      <c r="AI1074" s="93"/>
    </row>
    <row r="1075" spans="1:35" s="7" customFormat="1" ht="12" x14ac:dyDescent="0.2">
      <c r="A1075" s="13" t="s">
        <v>720</v>
      </c>
      <c r="B1075" s="29" t="s">
        <v>730</v>
      </c>
      <c r="C1075" s="36">
        <v>4</v>
      </c>
      <c r="D1075" s="32" t="s">
        <v>122</v>
      </c>
      <c r="E1075" s="36" t="s">
        <v>1900</v>
      </c>
      <c r="F1075" s="37"/>
      <c r="G1075" s="33" t="s">
        <v>1675</v>
      </c>
      <c r="H1075" s="33" t="str">
        <f t="shared" ref="H1075:H1089" si="258">G1075</f>
        <v/>
      </c>
      <c r="I1075" s="33" t="s">
        <v>1675</v>
      </c>
      <c r="J1075" s="33" t="str">
        <f t="shared" ref="J1075:J1089" si="259">I1075</f>
        <v/>
      </c>
      <c r="K1075" s="37"/>
      <c r="L1075" s="33" t="s">
        <v>1675</v>
      </c>
      <c r="M1075" s="33" t="str">
        <f t="shared" ref="M1075:M1089" si="260">L1075</f>
        <v/>
      </c>
      <c r="N1075" s="33" t="s">
        <v>1675</v>
      </c>
      <c r="O1075" s="33" t="str">
        <f t="shared" ref="O1075:O1089" si="261">N1075</f>
        <v/>
      </c>
      <c r="P1075" s="38"/>
      <c r="Q1075" s="37"/>
      <c r="R1075" s="37"/>
      <c r="S1075" s="33"/>
      <c r="T1075" s="102"/>
      <c r="U1075" s="102"/>
      <c r="V1075" s="102"/>
      <c r="W1075" s="102"/>
      <c r="X1075" s="102"/>
      <c r="Y1075" s="102"/>
      <c r="Z1075" s="102"/>
      <c r="AA1075" s="102"/>
      <c r="AB1075" s="93"/>
      <c r="AC1075" s="93"/>
      <c r="AD1075" s="93"/>
      <c r="AE1075" s="93"/>
      <c r="AF1075" s="93"/>
      <c r="AG1075" s="93"/>
      <c r="AH1075" s="93"/>
      <c r="AI1075" s="93"/>
    </row>
    <row r="1076" spans="1:35" s="7" customFormat="1" ht="12" x14ac:dyDescent="0.2">
      <c r="A1076" s="13" t="s">
        <v>720</v>
      </c>
      <c r="B1076" s="29" t="s">
        <v>731</v>
      </c>
      <c r="C1076" s="36">
        <v>4</v>
      </c>
      <c r="D1076" s="32" t="s">
        <v>40</v>
      </c>
      <c r="E1076" s="36" t="s">
        <v>1900</v>
      </c>
      <c r="F1076" s="37"/>
      <c r="G1076" s="33" t="s">
        <v>1675</v>
      </c>
      <c r="H1076" s="33" t="str">
        <f t="shared" si="258"/>
        <v/>
      </c>
      <c r="I1076" s="33" t="s">
        <v>1675</v>
      </c>
      <c r="J1076" s="33" t="str">
        <f t="shared" si="259"/>
        <v/>
      </c>
      <c r="K1076" s="37"/>
      <c r="L1076" s="33" t="s">
        <v>1675</v>
      </c>
      <c r="M1076" s="33" t="str">
        <f t="shared" si="260"/>
        <v/>
      </c>
      <c r="N1076" s="33" t="s">
        <v>1675</v>
      </c>
      <c r="O1076" s="33" t="str">
        <f t="shared" si="261"/>
        <v/>
      </c>
      <c r="P1076" s="38"/>
      <c r="Q1076" s="37"/>
      <c r="R1076" s="37"/>
      <c r="S1076" s="33"/>
      <c r="T1076" s="102"/>
      <c r="U1076" s="102"/>
      <c r="V1076" s="102"/>
      <c r="W1076" s="102"/>
      <c r="X1076" s="102"/>
      <c r="Y1076" s="102"/>
      <c r="Z1076" s="102"/>
      <c r="AA1076" s="102"/>
      <c r="AB1076" s="93"/>
      <c r="AC1076" s="93"/>
      <c r="AD1076" s="93"/>
      <c r="AE1076" s="93"/>
      <c r="AF1076" s="93"/>
      <c r="AG1076" s="93"/>
      <c r="AH1076" s="93"/>
      <c r="AI1076" s="93"/>
    </row>
    <row r="1077" spans="1:35" s="7" customFormat="1" ht="12" x14ac:dyDescent="0.2">
      <c r="A1077" s="13" t="s">
        <v>720</v>
      </c>
      <c r="B1077" s="29" t="s">
        <v>732</v>
      </c>
      <c r="C1077" s="36"/>
      <c r="D1077" s="32" t="s">
        <v>446</v>
      </c>
      <c r="E1077" s="36" t="s">
        <v>1874</v>
      </c>
      <c r="F1077" s="80" t="s">
        <v>1928</v>
      </c>
      <c r="G1077" s="80" t="s">
        <v>1929</v>
      </c>
      <c r="H1077" s="80" t="s">
        <v>1930</v>
      </c>
      <c r="I1077" s="80" t="s">
        <v>1931</v>
      </c>
      <c r="J1077" s="80" t="s">
        <v>1932</v>
      </c>
      <c r="K1077" s="37"/>
      <c r="L1077" s="33" t="s">
        <v>1675</v>
      </c>
      <c r="M1077" s="33" t="str">
        <f t="shared" si="260"/>
        <v/>
      </c>
      <c r="N1077" s="33" t="s">
        <v>1675</v>
      </c>
      <c r="O1077" s="33" t="str">
        <f t="shared" si="261"/>
        <v/>
      </c>
      <c r="P1077" s="38"/>
      <c r="Q1077" s="81" t="s">
        <v>1940</v>
      </c>
      <c r="R1077" s="81" t="s">
        <v>1941</v>
      </c>
      <c r="S1077" s="36" t="s">
        <v>1874</v>
      </c>
      <c r="T1077" s="102"/>
      <c r="U1077" s="102"/>
      <c r="V1077" s="102"/>
      <c r="W1077" s="102"/>
      <c r="X1077" s="102"/>
      <c r="Y1077" s="102"/>
      <c r="Z1077" s="102"/>
      <c r="AA1077" s="102"/>
      <c r="AB1077" s="93"/>
      <c r="AC1077" s="93"/>
      <c r="AD1077" s="93"/>
      <c r="AE1077" s="93"/>
      <c r="AF1077" s="93"/>
      <c r="AG1077" s="93"/>
      <c r="AH1077" s="93"/>
      <c r="AI1077" s="93"/>
    </row>
    <row r="1078" spans="1:35" s="7" customFormat="1" ht="12" x14ac:dyDescent="0.2">
      <c r="A1078" s="13" t="s">
        <v>720</v>
      </c>
      <c r="B1078" s="29" t="s">
        <v>733</v>
      </c>
      <c r="C1078" s="36"/>
      <c r="D1078" s="32" t="s">
        <v>734</v>
      </c>
      <c r="E1078" s="36" t="s">
        <v>1874</v>
      </c>
      <c r="F1078" s="80" t="s">
        <v>1928</v>
      </c>
      <c r="G1078" s="80" t="s">
        <v>1929</v>
      </c>
      <c r="H1078" s="80" t="s">
        <v>1930</v>
      </c>
      <c r="I1078" s="80" t="s">
        <v>1931</v>
      </c>
      <c r="J1078" s="80" t="s">
        <v>1932</v>
      </c>
      <c r="K1078" s="37"/>
      <c r="L1078" s="33" t="s">
        <v>1675</v>
      </c>
      <c r="M1078" s="33" t="str">
        <f t="shared" si="260"/>
        <v/>
      </c>
      <c r="N1078" s="33" t="s">
        <v>1675</v>
      </c>
      <c r="O1078" s="33" t="str">
        <f t="shared" si="261"/>
        <v/>
      </c>
      <c r="P1078" s="38"/>
      <c r="Q1078" s="81" t="s">
        <v>1940</v>
      </c>
      <c r="R1078" s="81" t="s">
        <v>1941</v>
      </c>
      <c r="S1078" s="36" t="s">
        <v>1874</v>
      </c>
      <c r="T1078" s="102"/>
      <c r="U1078" s="102"/>
      <c r="V1078" s="102"/>
      <c r="W1078" s="102"/>
      <c r="X1078" s="102"/>
      <c r="Y1078" s="102"/>
      <c r="Z1078" s="102"/>
      <c r="AA1078" s="102"/>
      <c r="AB1078" s="93"/>
      <c r="AC1078" s="93"/>
      <c r="AD1078" s="93"/>
      <c r="AE1078" s="93"/>
      <c r="AF1078" s="93"/>
      <c r="AG1078" s="93"/>
      <c r="AH1078" s="93"/>
      <c r="AI1078" s="93"/>
    </row>
    <row r="1079" spans="1:35" s="7" customFormat="1" ht="12" x14ac:dyDescent="0.2">
      <c r="A1079" s="13" t="s">
        <v>720</v>
      </c>
      <c r="B1079" s="29" t="s">
        <v>735</v>
      </c>
      <c r="C1079" s="36"/>
      <c r="D1079" s="32" t="s">
        <v>186</v>
      </c>
      <c r="E1079" s="36" t="s">
        <v>1874</v>
      </c>
      <c r="F1079" s="80" t="s">
        <v>1928</v>
      </c>
      <c r="G1079" s="80" t="s">
        <v>1929</v>
      </c>
      <c r="H1079" s="80" t="s">
        <v>1930</v>
      </c>
      <c r="I1079" s="80" t="s">
        <v>1931</v>
      </c>
      <c r="J1079" s="80" t="s">
        <v>1932</v>
      </c>
      <c r="K1079" s="37"/>
      <c r="L1079" s="33" t="s">
        <v>1675</v>
      </c>
      <c r="M1079" s="33" t="str">
        <f t="shared" si="260"/>
        <v/>
      </c>
      <c r="N1079" s="33" t="s">
        <v>1675</v>
      </c>
      <c r="O1079" s="33" t="str">
        <f t="shared" si="261"/>
        <v/>
      </c>
      <c r="P1079" s="38"/>
      <c r="Q1079" s="81" t="s">
        <v>1940</v>
      </c>
      <c r="R1079" s="81" t="s">
        <v>1941</v>
      </c>
      <c r="S1079" s="33"/>
      <c r="T1079" s="102"/>
      <c r="U1079" s="102"/>
      <c r="V1079" s="102"/>
      <c r="W1079" s="102"/>
      <c r="X1079" s="102"/>
      <c r="Y1079" s="102"/>
      <c r="Z1079" s="102"/>
      <c r="AA1079" s="102"/>
      <c r="AB1079" s="93"/>
      <c r="AC1079" s="93"/>
      <c r="AD1079" s="93"/>
      <c r="AE1079" s="93"/>
      <c r="AF1079" s="93"/>
      <c r="AG1079" s="93"/>
      <c r="AH1079" s="93"/>
      <c r="AI1079" s="93"/>
    </row>
    <row r="1080" spans="1:35" s="7" customFormat="1" ht="12" x14ac:dyDescent="0.2">
      <c r="A1080" s="13" t="s">
        <v>720</v>
      </c>
      <c r="B1080" s="29" t="s">
        <v>736</v>
      </c>
      <c r="C1080" s="36"/>
      <c r="D1080" s="32" t="s">
        <v>40</v>
      </c>
      <c r="E1080" s="36" t="s">
        <v>1831</v>
      </c>
      <c r="F1080" s="37"/>
      <c r="G1080" s="33" t="s">
        <v>1675</v>
      </c>
      <c r="H1080" s="33" t="str">
        <f t="shared" si="258"/>
        <v/>
      </c>
      <c r="I1080" s="33" t="s">
        <v>1675</v>
      </c>
      <c r="J1080" s="33" t="str">
        <f t="shared" si="259"/>
        <v/>
      </c>
      <c r="K1080" s="37"/>
      <c r="L1080" s="33" t="s">
        <v>1675</v>
      </c>
      <c r="M1080" s="33" t="str">
        <f t="shared" si="260"/>
        <v/>
      </c>
      <c r="N1080" s="33" t="s">
        <v>1675</v>
      </c>
      <c r="O1080" s="33" t="str">
        <f t="shared" si="261"/>
        <v/>
      </c>
      <c r="P1080" s="38"/>
      <c r="Q1080" s="37"/>
      <c r="R1080" s="37"/>
      <c r="S1080" s="36" t="s">
        <v>1831</v>
      </c>
      <c r="T1080" s="102" t="s">
        <v>1946</v>
      </c>
      <c r="U1080" s="102" t="s">
        <v>1947</v>
      </c>
      <c r="V1080" s="102" t="s">
        <v>1948</v>
      </c>
      <c r="W1080" s="102" t="s">
        <v>1949</v>
      </c>
      <c r="X1080" s="102"/>
      <c r="Y1080" s="102"/>
      <c r="Z1080" s="102"/>
      <c r="AA1080" s="102"/>
      <c r="AB1080" s="93" t="s">
        <v>1942</v>
      </c>
      <c r="AC1080" s="93" t="s">
        <v>1943</v>
      </c>
      <c r="AD1080" s="93"/>
      <c r="AE1080" s="93"/>
      <c r="AF1080" s="93" t="s">
        <v>1358</v>
      </c>
      <c r="AG1080" s="93"/>
      <c r="AH1080" s="93">
        <v>6</v>
      </c>
      <c r="AI1080" s="93" t="s">
        <v>1381</v>
      </c>
    </row>
    <row r="1081" spans="1:35" s="7" customFormat="1" ht="12" x14ac:dyDescent="0.2">
      <c r="A1081" s="13" t="s">
        <v>720</v>
      </c>
      <c r="B1081" s="29" t="s">
        <v>737</v>
      </c>
      <c r="C1081" s="36">
        <v>5</v>
      </c>
      <c r="D1081" s="32" t="s">
        <v>50</v>
      </c>
      <c r="E1081" s="36" t="s">
        <v>1675</v>
      </c>
      <c r="F1081" s="40" t="s">
        <v>1899</v>
      </c>
      <c r="G1081" s="40" t="s">
        <v>1899</v>
      </c>
      <c r="H1081" s="33" t="str">
        <f t="shared" si="258"/>
        <v>NA</v>
      </c>
      <c r="I1081" s="40" t="s">
        <v>1899</v>
      </c>
      <c r="J1081" s="33" t="str">
        <f t="shared" si="259"/>
        <v>NA</v>
      </c>
      <c r="K1081" s="40" t="s">
        <v>1899</v>
      </c>
      <c r="L1081" s="40" t="s">
        <v>1899</v>
      </c>
      <c r="M1081" s="33" t="str">
        <f t="shared" si="260"/>
        <v>NA</v>
      </c>
      <c r="N1081" s="40" t="s">
        <v>1899</v>
      </c>
      <c r="O1081" s="33" t="str">
        <f t="shared" si="261"/>
        <v>NA</v>
      </c>
      <c r="P1081" s="40" t="s">
        <v>1899</v>
      </c>
      <c r="Q1081" s="40" t="s">
        <v>1899</v>
      </c>
      <c r="R1081" s="40" t="s">
        <v>1899</v>
      </c>
      <c r="S1081" s="40" t="s">
        <v>1899</v>
      </c>
      <c r="T1081" s="102" t="s">
        <v>1899</v>
      </c>
      <c r="U1081" s="102" t="s">
        <v>1899</v>
      </c>
      <c r="V1081" s="102" t="s">
        <v>1899</v>
      </c>
      <c r="W1081" s="102" t="s">
        <v>1899</v>
      </c>
      <c r="X1081" s="112" t="s">
        <v>1899</v>
      </c>
      <c r="Y1081" s="112" t="s">
        <v>1899</v>
      </c>
      <c r="Z1081" s="112" t="s">
        <v>1899</v>
      </c>
      <c r="AA1081" s="112" t="s">
        <v>1899</v>
      </c>
      <c r="AB1081" s="93" t="s">
        <v>1899</v>
      </c>
      <c r="AC1081" s="93" t="s">
        <v>1899</v>
      </c>
      <c r="AD1081" s="93" t="s">
        <v>1899</v>
      </c>
      <c r="AE1081" s="93" t="s">
        <v>1899</v>
      </c>
      <c r="AF1081" s="93"/>
      <c r="AG1081" s="93"/>
      <c r="AH1081" s="93"/>
      <c r="AI1081" s="93"/>
    </row>
    <row r="1082" spans="1:35" s="7" customFormat="1" ht="12" x14ac:dyDescent="0.2">
      <c r="A1082" s="13" t="s">
        <v>720</v>
      </c>
      <c r="B1082" s="29" t="s">
        <v>738</v>
      </c>
      <c r="C1082" s="36"/>
      <c r="D1082" s="32" t="s">
        <v>182</v>
      </c>
      <c r="E1082" s="36" t="s">
        <v>1675</v>
      </c>
      <c r="F1082" s="37"/>
      <c r="G1082" s="33" t="s">
        <v>1675</v>
      </c>
      <c r="H1082" s="33" t="str">
        <f t="shared" si="258"/>
        <v/>
      </c>
      <c r="I1082" s="33" t="s">
        <v>1675</v>
      </c>
      <c r="J1082" s="33" t="str">
        <f t="shared" si="259"/>
        <v/>
      </c>
      <c r="K1082" s="37"/>
      <c r="L1082" s="33" t="s">
        <v>1675</v>
      </c>
      <c r="M1082" s="33" t="str">
        <f t="shared" si="260"/>
        <v/>
      </c>
      <c r="N1082" s="33" t="s">
        <v>1675</v>
      </c>
      <c r="O1082" s="33" t="str">
        <f t="shared" si="261"/>
        <v/>
      </c>
      <c r="P1082" s="38"/>
      <c r="Q1082" s="37"/>
      <c r="R1082" s="37"/>
      <c r="S1082" s="33"/>
      <c r="T1082" s="102"/>
      <c r="U1082" s="102"/>
      <c r="V1082" s="102"/>
      <c r="W1082" s="102"/>
      <c r="X1082" s="102"/>
      <c r="Y1082" s="102"/>
      <c r="Z1082" s="102"/>
      <c r="AA1082" s="102"/>
      <c r="AB1082" s="93"/>
      <c r="AC1082" s="93"/>
      <c r="AD1082" s="93"/>
      <c r="AE1082" s="93"/>
      <c r="AF1082" s="93"/>
      <c r="AG1082" s="93"/>
      <c r="AH1082" s="93"/>
      <c r="AI1082" s="93"/>
    </row>
    <row r="1083" spans="1:35" s="7" customFormat="1" ht="12" x14ac:dyDescent="0.2">
      <c r="A1083" s="13" t="s">
        <v>720</v>
      </c>
      <c r="B1083" s="29" t="s">
        <v>738</v>
      </c>
      <c r="C1083" s="36"/>
      <c r="D1083" s="32" t="s">
        <v>152</v>
      </c>
      <c r="E1083" s="36" t="s">
        <v>1675</v>
      </c>
      <c r="F1083" s="37"/>
      <c r="G1083" s="33" t="s">
        <v>1675</v>
      </c>
      <c r="H1083" s="33" t="str">
        <f t="shared" si="258"/>
        <v/>
      </c>
      <c r="I1083" s="33" t="s">
        <v>1675</v>
      </c>
      <c r="J1083" s="33" t="str">
        <f t="shared" si="259"/>
        <v/>
      </c>
      <c r="K1083" s="37"/>
      <c r="L1083" s="33" t="s">
        <v>1675</v>
      </c>
      <c r="M1083" s="33" t="str">
        <f t="shared" si="260"/>
        <v/>
      </c>
      <c r="N1083" s="33" t="s">
        <v>1675</v>
      </c>
      <c r="O1083" s="33" t="str">
        <f t="shared" si="261"/>
        <v/>
      </c>
      <c r="P1083" s="38"/>
      <c r="Q1083" s="37"/>
      <c r="R1083" s="37"/>
      <c r="S1083" s="33"/>
      <c r="T1083" s="102"/>
      <c r="U1083" s="102"/>
      <c r="V1083" s="102"/>
      <c r="W1083" s="102"/>
      <c r="X1083" s="102"/>
      <c r="Y1083" s="102"/>
      <c r="Z1083" s="102"/>
      <c r="AA1083" s="102"/>
      <c r="AB1083" s="93"/>
      <c r="AC1083" s="93"/>
      <c r="AD1083" s="93"/>
      <c r="AE1083" s="93"/>
      <c r="AF1083" s="93"/>
      <c r="AG1083" s="93"/>
      <c r="AH1083" s="93"/>
      <c r="AI1083" s="93"/>
    </row>
    <row r="1084" spans="1:35" s="7" customFormat="1" ht="12" x14ac:dyDescent="0.2">
      <c r="A1084" s="13" t="s">
        <v>720</v>
      </c>
      <c r="B1084" s="29" t="s">
        <v>739</v>
      </c>
      <c r="C1084" s="36">
        <v>4</v>
      </c>
      <c r="D1084" s="32" t="s">
        <v>1600</v>
      </c>
      <c r="E1084" s="36" t="s">
        <v>1900</v>
      </c>
      <c r="F1084" s="37"/>
      <c r="G1084" s="33" t="s">
        <v>1675</v>
      </c>
      <c r="H1084" s="33" t="str">
        <f t="shared" si="258"/>
        <v/>
      </c>
      <c r="I1084" s="33" t="s">
        <v>1675</v>
      </c>
      <c r="J1084" s="33" t="str">
        <f t="shared" si="259"/>
        <v/>
      </c>
      <c r="K1084" s="37"/>
      <c r="L1084" s="33" t="s">
        <v>1675</v>
      </c>
      <c r="M1084" s="33" t="str">
        <f t="shared" si="260"/>
        <v/>
      </c>
      <c r="N1084" s="33" t="s">
        <v>1675</v>
      </c>
      <c r="O1084" s="33" t="str">
        <f t="shared" si="261"/>
        <v/>
      </c>
      <c r="P1084" s="38"/>
      <c r="Q1084" s="37"/>
      <c r="R1084" s="37"/>
      <c r="S1084" s="33"/>
      <c r="T1084" s="102"/>
      <c r="U1084" s="102"/>
      <c r="V1084" s="102"/>
      <c r="W1084" s="102"/>
      <c r="X1084" s="102"/>
      <c r="Y1084" s="102"/>
      <c r="Z1084" s="102"/>
      <c r="AA1084" s="102"/>
      <c r="AB1084" s="93"/>
      <c r="AC1084" s="93"/>
      <c r="AD1084" s="93"/>
      <c r="AE1084" s="93"/>
      <c r="AF1084" s="93"/>
      <c r="AG1084" s="93"/>
      <c r="AH1084" s="93"/>
      <c r="AI1084" s="93"/>
    </row>
    <row r="1085" spans="1:35" s="7" customFormat="1" ht="12" x14ac:dyDescent="0.2">
      <c r="A1085" s="13" t="s">
        <v>720</v>
      </c>
      <c r="B1085" s="29" t="s">
        <v>1696</v>
      </c>
      <c r="C1085" s="31">
        <v>4</v>
      </c>
      <c r="D1085" s="32" t="s">
        <v>1421</v>
      </c>
      <c r="E1085" s="36" t="s">
        <v>1900</v>
      </c>
      <c r="F1085" s="33"/>
      <c r="G1085" s="33" t="s">
        <v>1675</v>
      </c>
      <c r="H1085" s="33" t="str">
        <f t="shared" si="258"/>
        <v/>
      </c>
      <c r="I1085" s="33" t="s">
        <v>1675</v>
      </c>
      <c r="J1085" s="33" t="str">
        <f t="shared" si="259"/>
        <v/>
      </c>
      <c r="K1085" s="33"/>
      <c r="L1085" s="33" t="s">
        <v>1675</v>
      </c>
      <c r="M1085" s="33" t="str">
        <f t="shared" si="260"/>
        <v/>
      </c>
      <c r="N1085" s="33" t="s">
        <v>1675</v>
      </c>
      <c r="O1085" s="33" t="str">
        <f t="shared" si="261"/>
        <v/>
      </c>
      <c r="P1085" s="34"/>
      <c r="Q1085" s="33"/>
      <c r="R1085" s="33"/>
      <c r="S1085" s="33"/>
      <c r="T1085" s="102"/>
      <c r="U1085" s="102"/>
      <c r="V1085" s="102"/>
      <c r="W1085" s="102"/>
      <c r="X1085" s="94"/>
      <c r="Y1085" s="94"/>
      <c r="Z1085" s="94"/>
      <c r="AA1085" s="94"/>
      <c r="AB1085" s="93"/>
      <c r="AC1085" s="93"/>
      <c r="AD1085" s="93"/>
      <c r="AE1085" s="93"/>
      <c r="AF1085" s="93"/>
      <c r="AG1085" s="93"/>
      <c r="AH1085" s="93"/>
      <c r="AI1085" s="93"/>
    </row>
    <row r="1086" spans="1:35" s="7" customFormat="1" ht="12" x14ac:dyDescent="0.2">
      <c r="A1086" s="13" t="s">
        <v>720</v>
      </c>
      <c r="B1086" s="29" t="s">
        <v>740</v>
      </c>
      <c r="C1086" s="36">
        <v>5</v>
      </c>
      <c r="D1086" s="32" t="s">
        <v>6</v>
      </c>
      <c r="E1086" s="36" t="s">
        <v>1900</v>
      </c>
      <c r="F1086" s="37"/>
      <c r="G1086" s="33" t="s">
        <v>1675</v>
      </c>
      <c r="H1086" s="33" t="str">
        <f t="shared" si="258"/>
        <v/>
      </c>
      <c r="I1086" s="33" t="s">
        <v>1675</v>
      </c>
      <c r="J1086" s="33" t="str">
        <f t="shared" si="259"/>
        <v/>
      </c>
      <c r="K1086" s="37"/>
      <c r="L1086" s="33" t="s">
        <v>1675</v>
      </c>
      <c r="M1086" s="33" t="str">
        <f t="shared" si="260"/>
        <v/>
      </c>
      <c r="N1086" s="33" t="s">
        <v>1675</v>
      </c>
      <c r="O1086" s="33" t="str">
        <f t="shared" si="261"/>
        <v/>
      </c>
      <c r="P1086" s="38"/>
      <c r="Q1086" s="37"/>
      <c r="R1086" s="37"/>
      <c r="S1086" s="33"/>
      <c r="T1086" s="102"/>
      <c r="U1086" s="102"/>
      <c r="V1086" s="102"/>
      <c r="W1086" s="102"/>
      <c r="X1086" s="102"/>
      <c r="Y1086" s="102"/>
      <c r="Z1086" s="102"/>
      <c r="AA1086" s="102"/>
      <c r="AB1086" s="93"/>
      <c r="AC1086" s="93"/>
      <c r="AD1086" s="93"/>
      <c r="AE1086" s="93"/>
      <c r="AF1086" s="93"/>
      <c r="AG1086" s="93"/>
      <c r="AH1086" s="93"/>
      <c r="AI1086" s="93"/>
    </row>
    <row r="1087" spans="1:35" s="8" customFormat="1" ht="12" x14ac:dyDescent="0.2">
      <c r="A1087" s="13" t="s">
        <v>720</v>
      </c>
      <c r="B1087" s="29" t="s">
        <v>741</v>
      </c>
      <c r="C1087" s="36">
        <v>4</v>
      </c>
      <c r="D1087" s="32" t="s">
        <v>28</v>
      </c>
      <c r="E1087" s="36" t="s">
        <v>1900</v>
      </c>
      <c r="F1087" s="37"/>
      <c r="G1087" s="33" t="s">
        <v>1675</v>
      </c>
      <c r="H1087" s="33" t="str">
        <f t="shared" si="258"/>
        <v/>
      </c>
      <c r="I1087" s="33" t="s">
        <v>1675</v>
      </c>
      <c r="J1087" s="33" t="str">
        <f t="shared" si="259"/>
        <v/>
      </c>
      <c r="K1087" s="37"/>
      <c r="L1087" s="33" t="s">
        <v>1675</v>
      </c>
      <c r="M1087" s="33" t="str">
        <f t="shared" si="260"/>
        <v/>
      </c>
      <c r="N1087" s="33" t="s">
        <v>1675</v>
      </c>
      <c r="O1087" s="33" t="str">
        <f t="shared" si="261"/>
        <v/>
      </c>
      <c r="P1087" s="38"/>
      <c r="Q1087" s="37"/>
      <c r="R1087" s="37"/>
      <c r="S1087" s="33"/>
      <c r="T1087" s="102"/>
      <c r="U1087" s="102"/>
      <c r="V1087" s="102"/>
      <c r="W1087" s="102"/>
      <c r="X1087" s="102"/>
      <c r="Y1087" s="102"/>
      <c r="Z1087" s="102"/>
      <c r="AA1087" s="102"/>
      <c r="AB1087" s="93"/>
      <c r="AC1087" s="93"/>
      <c r="AD1087" s="93"/>
      <c r="AE1087" s="93"/>
      <c r="AF1087" s="93"/>
      <c r="AG1087" s="93"/>
      <c r="AH1087" s="93"/>
      <c r="AI1087" s="93"/>
    </row>
    <row r="1088" spans="1:35" s="7" customFormat="1" ht="12" x14ac:dyDescent="0.2">
      <c r="A1088" s="13" t="s">
        <v>720</v>
      </c>
      <c r="B1088" s="29" t="s">
        <v>742</v>
      </c>
      <c r="C1088" s="36">
        <v>4</v>
      </c>
      <c r="D1088" s="32" t="s">
        <v>174</v>
      </c>
      <c r="E1088" s="36" t="s">
        <v>1900</v>
      </c>
      <c r="F1088" s="37"/>
      <c r="G1088" s="33" t="s">
        <v>1675</v>
      </c>
      <c r="H1088" s="33" t="str">
        <f t="shared" si="258"/>
        <v/>
      </c>
      <c r="I1088" s="33" t="s">
        <v>1675</v>
      </c>
      <c r="J1088" s="33" t="str">
        <f t="shared" si="259"/>
        <v/>
      </c>
      <c r="K1088" s="37"/>
      <c r="L1088" s="33" t="s">
        <v>1675</v>
      </c>
      <c r="M1088" s="33" t="str">
        <f t="shared" si="260"/>
        <v/>
      </c>
      <c r="N1088" s="33" t="s">
        <v>1675</v>
      </c>
      <c r="O1088" s="33" t="str">
        <f t="shared" si="261"/>
        <v/>
      </c>
      <c r="P1088" s="38"/>
      <c r="Q1088" s="37"/>
      <c r="R1088" s="37"/>
      <c r="S1088" s="33"/>
      <c r="T1088" s="102"/>
      <c r="U1088" s="102"/>
      <c r="V1088" s="102"/>
      <c r="W1088" s="102"/>
      <c r="X1088" s="102"/>
      <c r="Y1088" s="102"/>
      <c r="Z1088" s="102"/>
      <c r="AA1088" s="102"/>
      <c r="AB1088" s="93"/>
      <c r="AC1088" s="93"/>
      <c r="AD1088" s="93"/>
      <c r="AE1088" s="93"/>
      <c r="AF1088" s="93"/>
      <c r="AG1088" s="93"/>
      <c r="AH1088" s="93"/>
      <c r="AI1088" s="93"/>
    </row>
    <row r="1089" spans="1:35" s="7" customFormat="1" ht="12" x14ac:dyDescent="0.2">
      <c r="A1089" s="13" t="s">
        <v>720</v>
      </c>
      <c r="B1089" s="29" t="s">
        <v>1849</v>
      </c>
      <c r="C1089" s="36">
        <v>5</v>
      </c>
      <c r="D1089" s="32" t="s">
        <v>50</v>
      </c>
      <c r="E1089" s="36" t="s">
        <v>1900</v>
      </c>
      <c r="F1089" s="37"/>
      <c r="G1089" s="33" t="s">
        <v>1675</v>
      </c>
      <c r="H1089" s="33" t="str">
        <f t="shared" si="258"/>
        <v/>
      </c>
      <c r="I1089" s="33" t="s">
        <v>1675</v>
      </c>
      <c r="J1089" s="33" t="str">
        <f t="shared" si="259"/>
        <v/>
      </c>
      <c r="K1089" s="37"/>
      <c r="L1089" s="33" t="s">
        <v>1675</v>
      </c>
      <c r="M1089" s="33" t="str">
        <f t="shared" si="260"/>
        <v/>
      </c>
      <c r="N1089" s="33" t="s">
        <v>1675</v>
      </c>
      <c r="O1089" s="33" t="str">
        <f t="shared" si="261"/>
        <v/>
      </c>
      <c r="P1089" s="38"/>
      <c r="Q1089" s="37"/>
      <c r="R1089" s="37"/>
      <c r="S1089" s="33"/>
      <c r="T1089" s="102"/>
      <c r="U1089" s="102"/>
      <c r="V1089" s="102"/>
      <c r="W1089" s="102"/>
      <c r="X1089" s="102"/>
      <c r="Y1089" s="102"/>
      <c r="Z1089" s="102"/>
      <c r="AA1089" s="102"/>
      <c r="AB1089" s="93"/>
      <c r="AC1089" s="93"/>
      <c r="AD1089" s="93"/>
      <c r="AE1089" s="93"/>
      <c r="AF1089" s="93"/>
      <c r="AG1089" s="93"/>
      <c r="AH1089" s="93"/>
      <c r="AI1089" s="93"/>
    </row>
    <row r="1090" spans="1:35" s="7" customFormat="1" ht="12" x14ac:dyDescent="0.2">
      <c r="A1090" s="13" t="s">
        <v>720</v>
      </c>
      <c r="B1090" s="29" t="s">
        <v>743</v>
      </c>
      <c r="C1090" s="36">
        <v>4</v>
      </c>
      <c r="D1090" s="32" t="s">
        <v>189</v>
      </c>
      <c r="E1090" s="36" t="s">
        <v>1900</v>
      </c>
      <c r="F1090" s="37"/>
      <c r="G1090" s="33" t="s">
        <v>1675</v>
      </c>
      <c r="H1090" s="33" t="str">
        <f>G1090</f>
        <v/>
      </c>
      <c r="I1090" s="33" t="s">
        <v>1675</v>
      </c>
      <c r="J1090" s="33" t="str">
        <f>I1090</f>
        <v/>
      </c>
      <c r="K1090" s="37"/>
      <c r="L1090" s="33" t="s">
        <v>1675</v>
      </c>
      <c r="M1090" s="33" t="str">
        <f>L1090</f>
        <v/>
      </c>
      <c r="N1090" s="33" t="s">
        <v>1675</v>
      </c>
      <c r="O1090" s="33" t="str">
        <f>N1090</f>
        <v/>
      </c>
      <c r="P1090" s="38"/>
      <c r="Q1090" s="37"/>
      <c r="R1090" s="37"/>
      <c r="S1090" s="33"/>
      <c r="T1090" s="102"/>
      <c r="U1090" s="102"/>
      <c r="V1090" s="102"/>
      <c r="W1090" s="102"/>
      <c r="X1090" s="102"/>
      <c r="Y1090" s="102"/>
      <c r="Z1090" s="102"/>
      <c r="AA1090" s="102"/>
      <c r="AB1090" s="93"/>
      <c r="AC1090" s="93"/>
      <c r="AD1090" s="93"/>
      <c r="AE1090" s="93"/>
      <c r="AF1090" s="93"/>
      <c r="AG1090" s="93"/>
      <c r="AH1090" s="93"/>
      <c r="AI1090" s="93"/>
    </row>
    <row r="1091" spans="1:35" s="8" customFormat="1" ht="12" x14ac:dyDescent="0.2">
      <c r="A1091" s="13" t="s">
        <v>720</v>
      </c>
      <c r="B1091" s="29" t="s">
        <v>1348</v>
      </c>
      <c r="C1091" s="36">
        <v>4</v>
      </c>
      <c r="D1091" s="32" t="s">
        <v>90</v>
      </c>
      <c r="E1091" s="36" t="s">
        <v>1900</v>
      </c>
      <c r="F1091" s="37"/>
      <c r="G1091" s="33" t="s">
        <v>1675</v>
      </c>
      <c r="H1091" s="33" t="str">
        <f>G1091</f>
        <v/>
      </c>
      <c r="I1091" s="33" t="s">
        <v>1675</v>
      </c>
      <c r="J1091" s="33" t="str">
        <f>I1091</f>
        <v/>
      </c>
      <c r="K1091" s="37"/>
      <c r="L1091" s="33" t="s">
        <v>1675</v>
      </c>
      <c r="M1091" s="33" t="str">
        <f>L1091</f>
        <v/>
      </c>
      <c r="N1091" s="33" t="s">
        <v>1675</v>
      </c>
      <c r="O1091" s="33" t="str">
        <f>N1091</f>
        <v/>
      </c>
      <c r="P1091" s="38"/>
      <c r="Q1091" s="37"/>
      <c r="R1091" s="37"/>
      <c r="S1091" s="33"/>
      <c r="T1091" s="102"/>
      <c r="U1091" s="102"/>
      <c r="V1091" s="102"/>
      <c r="W1091" s="102"/>
      <c r="X1091" s="102"/>
      <c r="Y1091" s="102"/>
      <c r="Z1091" s="102"/>
      <c r="AA1091" s="102"/>
      <c r="AB1091" s="93"/>
      <c r="AC1091" s="93"/>
      <c r="AD1091" s="93"/>
      <c r="AE1091" s="93"/>
      <c r="AF1091" s="93"/>
      <c r="AG1091" s="93"/>
      <c r="AH1091" s="93"/>
      <c r="AI1091" s="93"/>
    </row>
    <row r="1092" spans="1:35" s="8" customFormat="1" ht="12" x14ac:dyDescent="0.2">
      <c r="A1092" s="13" t="s">
        <v>720</v>
      </c>
      <c r="B1092" s="29" t="s">
        <v>744</v>
      </c>
      <c r="C1092" s="36">
        <v>4</v>
      </c>
      <c r="D1092" s="32" t="s">
        <v>93</v>
      </c>
      <c r="E1092" s="36" t="s">
        <v>1900</v>
      </c>
      <c r="F1092" s="37"/>
      <c r="G1092" s="33" t="s">
        <v>1675</v>
      </c>
      <c r="H1092" s="33" t="str">
        <f>G1092</f>
        <v/>
      </c>
      <c r="I1092" s="33" t="s">
        <v>1675</v>
      </c>
      <c r="J1092" s="33" t="str">
        <f>I1092</f>
        <v/>
      </c>
      <c r="K1092" s="37"/>
      <c r="L1092" s="33" t="s">
        <v>1675</v>
      </c>
      <c r="M1092" s="33" t="str">
        <f>L1092</f>
        <v/>
      </c>
      <c r="N1092" s="33" t="s">
        <v>1675</v>
      </c>
      <c r="O1092" s="33" t="str">
        <f>N1092</f>
        <v/>
      </c>
      <c r="P1092" s="38"/>
      <c r="Q1092" s="37"/>
      <c r="R1092" s="37"/>
      <c r="S1092" s="33"/>
      <c r="T1092" s="102"/>
      <c r="U1092" s="102"/>
      <c r="V1092" s="102"/>
      <c r="W1092" s="102"/>
      <c r="X1092" s="102"/>
      <c r="Y1092" s="102"/>
      <c r="Z1092" s="102"/>
      <c r="AA1092" s="102"/>
      <c r="AB1092" s="93"/>
      <c r="AC1092" s="93"/>
      <c r="AD1092" s="93"/>
      <c r="AE1092" s="93"/>
      <c r="AF1092" s="93"/>
      <c r="AG1092" s="93"/>
      <c r="AH1092" s="93"/>
      <c r="AI1092" s="93"/>
    </row>
    <row r="1093" spans="1:35" s="7" customFormat="1" ht="12" x14ac:dyDescent="0.2">
      <c r="A1093" s="13" t="s">
        <v>720</v>
      </c>
      <c r="B1093" s="29" t="s">
        <v>744</v>
      </c>
      <c r="C1093" s="36">
        <v>4</v>
      </c>
      <c r="D1093" s="32" t="s">
        <v>49</v>
      </c>
      <c r="E1093" s="36" t="s">
        <v>1900</v>
      </c>
      <c r="F1093" s="37"/>
      <c r="G1093" s="33" t="s">
        <v>1675</v>
      </c>
      <c r="H1093" s="33" t="str">
        <f>G1093</f>
        <v/>
      </c>
      <c r="I1093" s="33" t="s">
        <v>1675</v>
      </c>
      <c r="J1093" s="33" t="str">
        <f>I1093</f>
        <v/>
      </c>
      <c r="K1093" s="37"/>
      <c r="L1093" s="33" t="s">
        <v>1675</v>
      </c>
      <c r="M1093" s="33" t="str">
        <f>L1093</f>
        <v/>
      </c>
      <c r="N1093" s="33" t="s">
        <v>1675</v>
      </c>
      <c r="O1093" s="33" t="str">
        <f>N1093</f>
        <v/>
      </c>
      <c r="P1093" s="38"/>
      <c r="Q1093" s="37"/>
      <c r="R1093" s="37"/>
      <c r="S1093" s="33"/>
      <c r="T1093" s="102"/>
      <c r="U1093" s="102"/>
      <c r="V1093" s="102"/>
      <c r="W1093" s="102"/>
      <c r="X1093" s="102"/>
      <c r="Y1093" s="102"/>
      <c r="Z1093" s="102"/>
      <c r="AA1093" s="102"/>
      <c r="AB1093" s="93"/>
      <c r="AC1093" s="93"/>
      <c r="AD1093" s="93"/>
      <c r="AE1093" s="93"/>
      <c r="AF1093" s="93"/>
      <c r="AG1093" s="93"/>
      <c r="AH1093" s="93"/>
      <c r="AI1093" s="93"/>
    </row>
    <row r="1094" spans="1:35" s="7" customFormat="1" ht="12" x14ac:dyDescent="0.2">
      <c r="A1094" s="13" t="s">
        <v>720</v>
      </c>
      <c r="B1094" s="29" t="s">
        <v>745</v>
      </c>
      <c r="C1094" s="36">
        <v>4</v>
      </c>
      <c r="D1094" s="32" t="s">
        <v>26</v>
      </c>
      <c r="E1094" s="36" t="s">
        <v>1900</v>
      </c>
      <c r="F1094" s="37"/>
      <c r="G1094" s="33" t="s">
        <v>1675</v>
      </c>
      <c r="H1094" s="33" t="str">
        <f>G1094</f>
        <v/>
      </c>
      <c r="I1094" s="33" t="s">
        <v>1675</v>
      </c>
      <c r="J1094" s="33" t="str">
        <f>I1094</f>
        <v/>
      </c>
      <c r="K1094" s="37"/>
      <c r="L1094" s="33" t="s">
        <v>1675</v>
      </c>
      <c r="M1094" s="33" t="str">
        <f>L1094</f>
        <v/>
      </c>
      <c r="N1094" s="33" t="s">
        <v>1675</v>
      </c>
      <c r="O1094" s="33" t="str">
        <f>N1094</f>
        <v/>
      </c>
      <c r="P1094" s="38"/>
      <c r="Q1094" s="37"/>
      <c r="R1094" s="37"/>
      <c r="S1094" s="33"/>
      <c r="T1094" s="102"/>
      <c r="U1094" s="102"/>
      <c r="V1094" s="102"/>
      <c r="W1094" s="102"/>
      <c r="X1094" s="102"/>
      <c r="Y1094" s="102"/>
      <c r="Z1094" s="102"/>
      <c r="AA1094" s="102"/>
      <c r="AB1094" s="93"/>
      <c r="AC1094" s="93"/>
      <c r="AD1094" s="93"/>
      <c r="AE1094" s="93"/>
      <c r="AF1094" s="93"/>
      <c r="AG1094" s="93"/>
      <c r="AH1094" s="93"/>
      <c r="AI1094" s="93"/>
    </row>
    <row r="1095" spans="1:35" s="7" customFormat="1" ht="12" x14ac:dyDescent="0.2">
      <c r="A1095" s="13" t="s">
        <v>720</v>
      </c>
      <c r="B1095" s="29" t="s">
        <v>746</v>
      </c>
      <c r="C1095" s="36"/>
      <c r="D1095" s="32" t="s">
        <v>189</v>
      </c>
      <c r="E1095" s="36" t="s">
        <v>1874</v>
      </c>
      <c r="F1095" s="80" t="s">
        <v>1928</v>
      </c>
      <c r="G1095" s="80" t="s">
        <v>1929</v>
      </c>
      <c r="H1095" s="80" t="s">
        <v>1930</v>
      </c>
      <c r="I1095" s="80" t="s">
        <v>1931</v>
      </c>
      <c r="J1095" s="80" t="s">
        <v>1932</v>
      </c>
      <c r="K1095" s="37"/>
      <c r="L1095" s="33" t="s">
        <v>1675</v>
      </c>
      <c r="M1095" s="33" t="str">
        <f t="shared" ref="M1095:M1108" si="262">L1095</f>
        <v/>
      </c>
      <c r="N1095" s="33" t="s">
        <v>1675</v>
      </c>
      <c r="O1095" s="33" t="str">
        <f t="shared" ref="O1095:O1108" si="263">N1095</f>
        <v/>
      </c>
      <c r="P1095" s="38"/>
      <c r="Q1095" s="81" t="s">
        <v>1940</v>
      </c>
      <c r="R1095" s="81" t="s">
        <v>1941</v>
      </c>
      <c r="S1095" s="36" t="s">
        <v>1874</v>
      </c>
      <c r="T1095" s="102"/>
      <c r="U1095" s="102"/>
      <c r="V1095" s="102"/>
      <c r="W1095" s="102"/>
      <c r="X1095" s="102"/>
      <c r="Y1095" s="102"/>
      <c r="Z1095" s="102"/>
      <c r="AA1095" s="102"/>
      <c r="AB1095" s="93"/>
      <c r="AC1095" s="93"/>
      <c r="AD1095" s="93"/>
      <c r="AE1095" s="93"/>
      <c r="AF1095" s="93"/>
      <c r="AG1095" s="93"/>
      <c r="AH1095" s="93"/>
      <c r="AI1095" s="93"/>
    </row>
    <row r="1096" spans="1:35" s="7" customFormat="1" ht="12" x14ac:dyDescent="0.2">
      <c r="A1096" s="13" t="s">
        <v>720</v>
      </c>
      <c r="B1096" s="29" t="s">
        <v>747</v>
      </c>
      <c r="C1096" s="36"/>
      <c r="D1096" s="32" t="s">
        <v>93</v>
      </c>
      <c r="E1096" s="36" t="s">
        <v>1675</v>
      </c>
      <c r="F1096" s="37"/>
      <c r="G1096" s="33" t="s">
        <v>1675</v>
      </c>
      <c r="H1096" s="33" t="str">
        <f t="shared" ref="H1096:H1108" si="264">G1096</f>
        <v/>
      </c>
      <c r="I1096" s="33" t="s">
        <v>1675</v>
      </c>
      <c r="J1096" s="33" t="str">
        <f t="shared" ref="J1096:J1108" si="265">I1096</f>
        <v/>
      </c>
      <c r="K1096" s="37"/>
      <c r="L1096" s="33" t="s">
        <v>1675</v>
      </c>
      <c r="M1096" s="33" t="str">
        <f t="shared" si="262"/>
        <v/>
      </c>
      <c r="N1096" s="33" t="s">
        <v>1675</v>
      </c>
      <c r="O1096" s="33" t="str">
        <f t="shared" si="263"/>
        <v/>
      </c>
      <c r="P1096" s="38"/>
      <c r="Q1096" s="37"/>
      <c r="R1096" s="37"/>
      <c r="S1096" s="33"/>
      <c r="T1096" s="102"/>
      <c r="U1096" s="102"/>
      <c r="V1096" s="102"/>
      <c r="W1096" s="102"/>
      <c r="X1096" s="102"/>
      <c r="Y1096" s="102"/>
      <c r="Z1096" s="102"/>
      <c r="AA1096" s="102"/>
      <c r="AB1096" s="93"/>
      <c r="AC1096" s="93"/>
      <c r="AD1096" s="93"/>
      <c r="AE1096" s="93"/>
      <c r="AF1096" s="93"/>
      <c r="AG1096" s="93"/>
      <c r="AH1096" s="93"/>
      <c r="AI1096" s="93"/>
    </row>
    <row r="1097" spans="1:35" s="7" customFormat="1" ht="12" x14ac:dyDescent="0.2">
      <c r="A1097" s="13" t="s">
        <v>720</v>
      </c>
      <c r="B1097" s="29" t="s">
        <v>748</v>
      </c>
      <c r="C1097" s="36">
        <v>2</v>
      </c>
      <c r="D1097" s="32" t="s">
        <v>34</v>
      </c>
      <c r="E1097" s="36" t="s">
        <v>1900</v>
      </c>
      <c r="F1097" s="37"/>
      <c r="G1097" s="33" t="s">
        <v>1675</v>
      </c>
      <c r="H1097" s="33" t="str">
        <f t="shared" si="264"/>
        <v/>
      </c>
      <c r="I1097" s="33" t="s">
        <v>1675</v>
      </c>
      <c r="J1097" s="33" t="str">
        <f t="shared" si="265"/>
        <v/>
      </c>
      <c r="K1097" s="37"/>
      <c r="L1097" s="33" t="s">
        <v>1675</v>
      </c>
      <c r="M1097" s="33" t="str">
        <f t="shared" si="262"/>
        <v/>
      </c>
      <c r="N1097" s="33" t="s">
        <v>1675</v>
      </c>
      <c r="O1097" s="33" t="str">
        <f t="shared" si="263"/>
        <v/>
      </c>
      <c r="P1097" s="38"/>
      <c r="Q1097" s="37"/>
      <c r="R1097" s="37"/>
      <c r="S1097" s="33"/>
      <c r="T1097" s="102"/>
      <c r="U1097" s="102"/>
      <c r="V1097" s="102"/>
      <c r="W1097" s="102"/>
      <c r="X1097" s="102"/>
      <c r="Y1097" s="102"/>
      <c r="Z1097" s="102"/>
      <c r="AA1097" s="102"/>
      <c r="AB1097" s="93"/>
      <c r="AC1097" s="93"/>
      <c r="AD1097" s="93"/>
      <c r="AE1097" s="93"/>
      <c r="AF1097" s="93"/>
      <c r="AG1097" s="93"/>
      <c r="AH1097" s="93"/>
      <c r="AI1097" s="93"/>
    </row>
    <row r="1098" spans="1:35" s="7" customFormat="1" ht="12" x14ac:dyDescent="0.2">
      <c r="A1098" s="13" t="s">
        <v>720</v>
      </c>
      <c r="B1098" s="29" t="s">
        <v>1384</v>
      </c>
      <c r="C1098" s="36">
        <v>5</v>
      </c>
      <c r="D1098" s="32" t="s">
        <v>493</v>
      </c>
      <c r="E1098" s="36" t="s">
        <v>1874</v>
      </c>
      <c r="F1098" s="80" t="s">
        <v>1928</v>
      </c>
      <c r="G1098" s="80" t="s">
        <v>1929</v>
      </c>
      <c r="H1098" s="80" t="s">
        <v>1930</v>
      </c>
      <c r="I1098" s="80" t="s">
        <v>1931</v>
      </c>
      <c r="J1098" s="80" t="s">
        <v>1932</v>
      </c>
      <c r="K1098" s="37"/>
      <c r="L1098" s="33" t="s">
        <v>1675</v>
      </c>
      <c r="M1098" s="33" t="str">
        <f t="shared" si="262"/>
        <v/>
      </c>
      <c r="N1098" s="33" t="s">
        <v>1675</v>
      </c>
      <c r="O1098" s="33" t="str">
        <f t="shared" si="263"/>
        <v/>
      </c>
      <c r="P1098" s="38"/>
      <c r="Q1098" s="81" t="s">
        <v>1940</v>
      </c>
      <c r="R1098" s="81" t="s">
        <v>1941</v>
      </c>
      <c r="S1098" s="36" t="s">
        <v>1874</v>
      </c>
      <c r="T1098" s="102"/>
      <c r="U1098" s="102"/>
      <c r="V1098" s="102"/>
      <c r="W1098" s="102"/>
      <c r="X1098" s="102"/>
      <c r="Y1098" s="102"/>
      <c r="Z1098" s="102"/>
      <c r="AA1098" s="102"/>
      <c r="AB1098" s="93"/>
      <c r="AC1098" s="93"/>
      <c r="AD1098" s="93"/>
      <c r="AE1098" s="93"/>
      <c r="AF1098" s="93"/>
      <c r="AG1098" s="93"/>
      <c r="AH1098" s="93"/>
      <c r="AI1098" s="93"/>
    </row>
    <row r="1099" spans="1:35" s="7" customFormat="1" ht="12" x14ac:dyDescent="0.2">
      <c r="A1099" s="13" t="s">
        <v>720</v>
      </c>
      <c r="B1099" s="29" t="s">
        <v>1383</v>
      </c>
      <c r="C1099" s="36">
        <v>5</v>
      </c>
      <c r="D1099" s="32" t="s">
        <v>917</v>
      </c>
      <c r="E1099" s="36" t="s">
        <v>1874</v>
      </c>
      <c r="F1099" s="37"/>
      <c r="G1099" s="33" t="s">
        <v>1675</v>
      </c>
      <c r="H1099" s="33" t="str">
        <f t="shared" si="264"/>
        <v/>
      </c>
      <c r="I1099" s="33" t="s">
        <v>1675</v>
      </c>
      <c r="J1099" s="33" t="str">
        <f t="shared" si="265"/>
        <v/>
      </c>
      <c r="K1099" s="81" t="s">
        <v>1933</v>
      </c>
      <c r="L1099" s="80" t="s">
        <v>1934</v>
      </c>
      <c r="M1099" s="80" t="s">
        <v>1935</v>
      </c>
      <c r="N1099" s="80" t="s">
        <v>1936</v>
      </c>
      <c r="O1099" s="80" t="s">
        <v>1937</v>
      </c>
      <c r="P1099" s="38"/>
      <c r="Q1099" s="37"/>
      <c r="R1099" s="81" t="s">
        <v>1941</v>
      </c>
      <c r="S1099" s="36" t="s">
        <v>1874</v>
      </c>
      <c r="T1099" s="102"/>
      <c r="U1099" s="102"/>
      <c r="V1099" s="102"/>
      <c r="W1099" s="102"/>
      <c r="X1099" s="102"/>
      <c r="Y1099" s="102"/>
      <c r="Z1099" s="102"/>
      <c r="AA1099" s="102"/>
      <c r="AB1099" s="93"/>
      <c r="AC1099" s="93"/>
      <c r="AD1099" s="93"/>
      <c r="AE1099" s="93"/>
      <c r="AF1099" s="93"/>
      <c r="AG1099" s="93"/>
      <c r="AH1099" s="93"/>
      <c r="AI1099" s="93"/>
    </row>
    <row r="1100" spans="1:35" s="7" customFormat="1" ht="12" x14ac:dyDescent="0.2">
      <c r="A1100" s="13" t="s">
        <v>720</v>
      </c>
      <c r="B1100" s="29" t="s">
        <v>749</v>
      </c>
      <c r="C1100" s="36">
        <v>5</v>
      </c>
      <c r="D1100" s="32" t="s">
        <v>26</v>
      </c>
      <c r="E1100" s="36" t="s">
        <v>1831</v>
      </c>
      <c r="F1100" s="37"/>
      <c r="G1100" s="33" t="s">
        <v>1675</v>
      </c>
      <c r="H1100" s="33" t="str">
        <f t="shared" si="264"/>
        <v/>
      </c>
      <c r="I1100" s="33" t="s">
        <v>1675</v>
      </c>
      <c r="J1100" s="33" t="str">
        <f t="shared" si="265"/>
        <v/>
      </c>
      <c r="K1100" s="37"/>
      <c r="L1100" s="33" t="s">
        <v>1675</v>
      </c>
      <c r="M1100" s="33" t="str">
        <f t="shared" si="262"/>
        <v/>
      </c>
      <c r="N1100" s="33" t="s">
        <v>1675</v>
      </c>
      <c r="O1100" s="33" t="str">
        <f t="shared" si="263"/>
        <v/>
      </c>
      <c r="P1100" s="38"/>
      <c r="Q1100" s="37"/>
      <c r="R1100" s="37"/>
      <c r="S1100" s="33"/>
      <c r="T1100" s="102" t="s">
        <v>1946</v>
      </c>
      <c r="U1100" s="102" t="s">
        <v>1947</v>
      </c>
      <c r="V1100" s="102" t="s">
        <v>1948</v>
      </c>
      <c r="W1100" s="102" t="s">
        <v>1949</v>
      </c>
      <c r="X1100" s="102"/>
      <c r="Y1100" s="102"/>
      <c r="Z1100" s="102"/>
      <c r="AA1100" s="102"/>
      <c r="AB1100" s="93"/>
      <c r="AC1100" s="93"/>
      <c r="AD1100" s="93" t="s">
        <v>1945</v>
      </c>
      <c r="AE1100" s="93" t="s">
        <v>1944</v>
      </c>
      <c r="AF1100" s="93" t="s">
        <v>1358</v>
      </c>
      <c r="AG1100" s="93"/>
      <c r="AH1100" s="93">
        <v>5</v>
      </c>
      <c r="AI1100" s="93" t="s">
        <v>1381</v>
      </c>
    </row>
    <row r="1101" spans="1:35" s="7" customFormat="1" ht="12" x14ac:dyDescent="0.2">
      <c r="A1101" s="13" t="s">
        <v>720</v>
      </c>
      <c r="B1101" s="29" t="s">
        <v>750</v>
      </c>
      <c r="C1101" s="36">
        <v>5</v>
      </c>
      <c r="D1101" s="32" t="s">
        <v>172</v>
      </c>
      <c r="E1101" s="36" t="s">
        <v>1900</v>
      </c>
      <c r="F1101" s="37"/>
      <c r="G1101" s="33" t="s">
        <v>1675</v>
      </c>
      <c r="H1101" s="33" t="str">
        <f t="shared" si="264"/>
        <v/>
      </c>
      <c r="I1101" s="33" t="s">
        <v>1675</v>
      </c>
      <c r="J1101" s="33" t="str">
        <f t="shared" si="265"/>
        <v/>
      </c>
      <c r="K1101" s="37"/>
      <c r="L1101" s="33" t="s">
        <v>1675</v>
      </c>
      <c r="M1101" s="33" t="str">
        <f t="shared" si="262"/>
        <v/>
      </c>
      <c r="N1101" s="33" t="s">
        <v>1675</v>
      </c>
      <c r="O1101" s="33" t="str">
        <f t="shared" si="263"/>
        <v/>
      </c>
      <c r="P1101" s="38"/>
      <c r="Q1101" s="37"/>
      <c r="R1101" s="37"/>
      <c r="S1101" s="33"/>
      <c r="T1101" s="102"/>
      <c r="U1101" s="102"/>
      <c r="V1101" s="102"/>
      <c r="W1101" s="102"/>
      <c r="X1101" s="102"/>
      <c r="Y1101" s="102"/>
      <c r="Z1101" s="102"/>
      <c r="AA1101" s="102"/>
      <c r="AB1101" s="93"/>
      <c r="AC1101" s="93"/>
      <c r="AD1101" s="93"/>
      <c r="AE1101" s="93"/>
      <c r="AF1101" s="93"/>
      <c r="AG1101" s="93"/>
      <c r="AH1101" s="93"/>
      <c r="AI1101" s="93"/>
    </row>
    <row r="1102" spans="1:35" s="7" customFormat="1" ht="12" x14ac:dyDescent="0.2">
      <c r="A1102" s="13" t="s">
        <v>720</v>
      </c>
      <c r="B1102" s="29" t="s">
        <v>751</v>
      </c>
      <c r="C1102" s="36"/>
      <c r="D1102" s="32" t="s">
        <v>534</v>
      </c>
      <c r="E1102" s="36" t="s">
        <v>1874</v>
      </c>
      <c r="F1102" s="37"/>
      <c r="G1102" s="33" t="s">
        <v>1675</v>
      </c>
      <c r="H1102" s="33" t="str">
        <f t="shared" si="264"/>
        <v/>
      </c>
      <c r="I1102" s="33" t="s">
        <v>1675</v>
      </c>
      <c r="J1102" s="33" t="str">
        <f t="shared" si="265"/>
        <v/>
      </c>
      <c r="K1102" s="81" t="s">
        <v>1933</v>
      </c>
      <c r="L1102" s="80" t="s">
        <v>1934</v>
      </c>
      <c r="M1102" s="80" t="s">
        <v>1935</v>
      </c>
      <c r="N1102" s="80" t="s">
        <v>1936</v>
      </c>
      <c r="O1102" s="80" t="s">
        <v>1937</v>
      </c>
      <c r="P1102" s="38"/>
      <c r="Q1102" s="37"/>
      <c r="R1102" s="81" t="s">
        <v>1941</v>
      </c>
      <c r="S1102" s="36" t="s">
        <v>1874</v>
      </c>
      <c r="T1102" s="102"/>
      <c r="U1102" s="102"/>
      <c r="V1102" s="102"/>
      <c r="W1102" s="102"/>
      <c r="X1102" s="102"/>
      <c r="Y1102" s="102"/>
      <c r="Z1102" s="102"/>
      <c r="AA1102" s="102"/>
      <c r="AB1102" s="93"/>
      <c r="AC1102" s="93"/>
      <c r="AD1102" s="93"/>
      <c r="AE1102" s="93"/>
      <c r="AF1102" s="93"/>
      <c r="AG1102" s="93"/>
      <c r="AH1102" s="93"/>
      <c r="AI1102" s="93"/>
    </row>
    <row r="1103" spans="1:35" s="7" customFormat="1" ht="12" x14ac:dyDescent="0.2">
      <c r="A1103" s="13" t="s">
        <v>720</v>
      </c>
      <c r="B1103" s="29" t="s">
        <v>752</v>
      </c>
      <c r="C1103" s="36"/>
      <c r="D1103" s="32" t="s">
        <v>50</v>
      </c>
      <c r="E1103" s="36" t="s">
        <v>1874</v>
      </c>
      <c r="F1103" s="37"/>
      <c r="G1103" s="33" t="s">
        <v>1675</v>
      </c>
      <c r="H1103" s="33" t="str">
        <f t="shared" si="264"/>
        <v/>
      </c>
      <c r="I1103" s="33" t="s">
        <v>1675</v>
      </c>
      <c r="J1103" s="33" t="str">
        <f t="shared" si="265"/>
        <v/>
      </c>
      <c r="K1103" s="81" t="s">
        <v>1933</v>
      </c>
      <c r="L1103" s="80" t="s">
        <v>1934</v>
      </c>
      <c r="M1103" s="80" t="s">
        <v>1935</v>
      </c>
      <c r="N1103" s="80" t="s">
        <v>1936</v>
      </c>
      <c r="O1103" s="80" t="s">
        <v>1937</v>
      </c>
      <c r="P1103" s="38"/>
      <c r="Q1103" s="37"/>
      <c r="R1103" s="81" t="s">
        <v>1941</v>
      </c>
      <c r="S1103" s="33"/>
      <c r="T1103" s="102"/>
      <c r="U1103" s="102"/>
      <c r="V1103" s="102"/>
      <c r="W1103" s="102"/>
      <c r="X1103" s="102"/>
      <c r="Y1103" s="102"/>
      <c r="Z1103" s="102"/>
      <c r="AA1103" s="102"/>
      <c r="AB1103" s="93"/>
      <c r="AC1103" s="93"/>
      <c r="AD1103" s="93"/>
      <c r="AE1103" s="93"/>
      <c r="AF1103" s="93"/>
      <c r="AG1103" s="93"/>
      <c r="AH1103" s="93"/>
      <c r="AI1103" s="93"/>
    </row>
    <row r="1104" spans="1:35" s="7" customFormat="1" ht="12" x14ac:dyDescent="0.2">
      <c r="A1104" s="13" t="s">
        <v>720</v>
      </c>
      <c r="B1104" s="29" t="s">
        <v>753</v>
      </c>
      <c r="C1104" s="36"/>
      <c r="D1104" s="32" t="s">
        <v>40</v>
      </c>
      <c r="E1104" s="36" t="s">
        <v>1831</v>
      </c>
      <c r="F1104" s="37"/>
      <c r="G1104" s="33" t="s">
        <v>1675</v>
      </c>
      <c r="H1104" s="33" t="str">
        <f t="shared" si="264"/>
        <v/>
      </c>
      <c r="I1104" s="33" t="s">
        <v>1675</v>
      </c>
      <c r="J1104" s="33" t="str">
        <f t="shared" si="265"/>
        <v/>
      </c>
      <c r="K1104" s="37"/>
      <c r="L1104" s="33" t="s">
        <v>1675</v>
      </c>
      <c r="M1104" s="33" t="str">
        <f t="shared" si="262"/>
        <v/>
      </c>
      <c r="N1104" s="33" t="s">
        <v>1675</v>
      </c>
      <c r="O1104" s="33" t="str">
        <f t="shared" si="263"/>
        <v/>
      </c>
      <c r="P1104" s="38"/>
      <c r="Q1104" s="37"/>
      <c r="R1104" s="37"/>
      <c r="S1104" s="36" t="s">
        <v>1831</v>
      </c>
      <c r="T1104" s="102" t="s">
        <v>1946</v>
      </c>
      <c r="U1104" s="102" t="s">
        <v>1947</v>
      </c>
      <c r="V1104" s="102" t="s">
        <v>1948</v>
      </c>
      <c r="W1104" s="102" t="s">
        <v>1949</v>
      </c>
      <c r="X1104" s="102"/>
      <c r="Y1104" s="102"/>
      <c r="Z1104" s="102"/>
      <c r="AA1104" s="102"/>
      <c r="AB1104" s="93" t="s">
        <v>1942</v>
      </c>
      <c r="AC1104" s="93" t="s">
        <v>1943</v>
      </c>
      <c r="AD1104" s="93"/>
      <c r="AE1104" s="93"/>
      <c r="AF1104" s="93" t="s">
        <v>1358</v>
      </c>
      <c r="AG1104" s="93"/>
      <c r="AH1104" s="93">
        <v>10</v>
      </c>
      <c r="AI1104" s="93" t="s">
        <v>1359</v>
      </c>
    </row>
    <row r="1105" spans="1:35" s="7" customFormat="1" ht="12" x14ac:dyDescent="0.2">
      <c r="A1105" s="58" t="s">
        <v>720</v>
      </c>
      <c r="B1105" s="57" t="s">
        <v>1963</v>
      </c>
      <c r="C1105" s="59"/>
      <c r="D1105" s="60" t="s">
        <v>1421</v>
      </c>
      <c r="E1105" s="59" t="s">
        <v>1874</v>
      </c>
      <c r="F1105" s="37"/>
      <c r="G1105" s="33"/>
      <c r="H1105" s="33"/>
      <c r="I1105" s="84"/>
      <c r="J1105" s="84"/>
      <c r="K1105" s="81" t="s">
        <v>1933</v>
      </c>
      <c r="L1105" s="80" t="s">
        <v>1934</v>
      </c>
      <c r="M1105" s="80" t="s">
        <v>1935</v>
      </c>
      <c r="N1105" s="80" t="s">
        <v>1936</v>
      </c>
      <c r="O1105" s="80" t="s">
        <v>1937</v>
      </c>
      <c r="P1105" s="99"/>
      <c r="Q1105" s="86"/>
      <c r="R1105" s="86"/>
      <c r="S1105" s="97"/>
      <c r="T1105" s="102"/>
      <c r="U1105" s="102"/>
      <c r="V1105" s="102"/>
      <c r="W1105" s="102"/>
      <c r="X1105" s="102"/>
      <c r="Y1105" s="102"/>
      <c r="Z1105" s="102"/>
      <c r="AA1105" s="102"/>
      <c r="AB1105" s="93"/>
      <c r="AC1105" s="93"/>
      <c r="AD1105" s="93"/>
      <c r="AE1105" s="93"/>
      <c r="AF1105" s="93"/>
      <c r="AG1105" s="93"/>
      <c r="AH1105" s="93"/>
      <c r="AI1105" s="93"/>
    </row>
    <row r="1106" spans="1:35" s="7" customFormat="1" ht="12" x14ac:dyDescent="0.2">
      <c r="A1106" s="13" t="s">
        <v>720</v>
      </c>
      <c r="B1106" s="29" t="s">
        <v>1850</v>
      </c>
      <c r="C1106" s="36">
        <v>5</v>
      </c>
      <c r="D1106" s="32" t="s">
        <v>1825</v>
      </c>
      <c r="E1106" s="36" t="s">
        <v>1900</v>
      </c>
      <c r="F1106" s="37"/>
      <c r="G1106" s="33" t="s">
        <v>1675</v>
      </c>
      <c r="H1106" s="33" t="str">
        <f t="shared" si="264"/>
        <v/>
      </c>
      <c r="I1106" s="33" t="s">
        <v>1675</v>
      </c>
      <c r="J1106" s="33" t="str">
        <f t="shared" si="265"/>
        <v/>
      </c>
      <c r="K1106" s="37"/>
      <c r="L1106" s="33" t="s">
        <v>1675</v>
      </c>
      <c r="M1106" s="33" t="str">
        <f t="shared" si="262"/>
        <v/>
      </c>
      <c r="N1106" s="33" t="s">
        <v>1675</v>
      </c>
      <c r="O1106" s="33" t="str">
        <f t="shared" si="263"/>
        <v/>
      </c>
      <c r="P1106" s="38"/>
      <c r="Q1106" s="37"/>
      <c r="R1106" s="37"/>
      <c r="S1106" s="33"/>
      <c r="T1106" s="102"/>
      <c r="U1106" s="102"/>
      <c r="V1106" s="102"/>
      <c r="W1106" s="102"/>
      <c r="X1106" s="102"/>
      <c r="Y1106" s="102"/>
      <c r="Z1106" s="102"/>
      <c r="AA1106" s="102"/>
      <c r="AB1106" s="93"/>
      <c r="AC1106" s="93"/>
      <c r="AD1106" s="93"/>
      <c r="AE1106" s="93"/>
      <c r="AF1106" s="93"/>
      <c r="AG1106" s="93"/>
      <c r="AH1106" s="93"/>
      <c r="AI1106" s="93"/>
    </row>
    <row r="1107" spans="1:35" s="7" customFormat="1" ht="12" x14ac:dyDescent="0.2">
      <c r="A1107" s="13" t="s">
        <v>720</v>
      </c>
      <c r="B1107" s="29" t="s">
        <v>754</v>
      </c>
      <c r="C1107" s="31">
        <v>5</v>
      </c>
      <c r="D1107" s="32" t="s">
        <v>1825</v>
      </c>
      <c r="E1107" s="31" t="s">
        <v>1831</v>
      </c>
      <c r="F1107" s="37"/>
      <c r="G1107" s="33" t="s">
        <v>1675</v>
      </c>
      <c r="H1107" s="33" t="str">
        <f t="shared" si="264"/>
        <v/>
      </c>
      <c r="I1107" s="33" t="s">
        <v>1675</v>
      </c>
      <c r="J1107" s="33" t="str">
        <f t="shared" si="265"/>
        <v/>
      </c>
      <c r="K1107" s="37"/>
      <c r="L1107" s="33" t="s">
        <v>1675</v>
      </c>
      <c r="M1107" s="33" t="str">
        <f t="shared" si="262"/>
        <v/>
      </c>
      <c r="N1107" s="33" t="s">
        <v>1675</v>
      </c>
      <c r="O1107" s="33" t="str">
        <f t="shared" si="263"/>
        <v/>
      </c>
      <c r="P1107" s="38"/>
      <c r="Q1107" s="37"/>
      <c r="R1107" s="37"/>
      <c r="S1107" s="36" t="s">
        <v>1831</v>
      </c>
      <c r="T1107" s="102"/>
      <c r="U1107" s="102"/>
      <c r="V1107" s="102"/>
      <c r="W1107" s="102"/>
      <c r="X1107" s="102" t="s">
        <v>1950</v>
      </c>
      <c r="Y1107" s="102" t="s">
        <v>1951</v>
      </c>
      <c r="Z1107" s="102" t="s">
        <v>1952</v>
      </c>
      <c r="AA1107" s="102" t="s">
        <v>1953</v>
      </c>
      <c r="AB1107" s="93"/>
      <c r="AC1107" s="93"/>
      <c r="AD1107" s="93" t="s">
        <v>1945</v>
      </c>
      <c r="AE1107" s="93" t="s">
        <v>1944</v>
      </c>
      <c r="AF1107" s="93" t="s">
        <v>1358</v>
      </c>
      <c r="AG1107" s="93"/>
      <c r="AH1107" s="93">
        <v>8</v>
      </c>
      <c r="AI1107" s="93" t="s">
        <v>1359</v>
      </c>
    </row>
    <row r="1108" spans="1:35" s="7" customFormat="1" ht="12" x14ac:dyDescent="0.2">
      <c r="A1108" s="13" t="s">
        <v>720</v>
      </c>
      <c r="B1108" s="29" t="s">
        <v>754</v>
      </c>
      <c r="C1108" s="31">
        <v>5</v>
      </c>
      <c r="D1108" s="32" t="s">
        <v>1821</v>
      </c>
      <c r="E1108" s="31" t="s">
        <v>1831</v>
      </c>
      <c r="F1108" s="33"/>
      <c r="G1108" s="33" t="s">
        <v>1675</v>
      </c>
      <c r="H1108" s="33" t="str">
        <f t="shared" si="264"/>
        <v/>
      </c>
      <c r="I1108" s="33" t="s">
        <v>1675</v>
      </c>
      <c r="J1108" s="33" t="str">
        <f t="shared" si="265"/>
        <v/>
      </c>
      <c r="K1108" s="33"/>
      <c r="L1108" s="33" t="s">
        <v>1675</v>
      </c>
      <c r="M1108" s="33" t="str">
        <f t="shared" si="262"/>
        <v/>
      </c>
      <c r="N1108" s="33" t="s">
        <v>1675</v>
      </c>
      <c r="O1108" s="33" t="str">
        <f t="shared" si="263"/>
        <v/>
      </c>
      <c r="P1108" s="34"/>
      <c r="Q1108" s="33"/>
      <c r="R1108" s="33"/>
      <c r="S1108" s="33"/>
      <c r="T1108" s="102" t="s">
        <v>1946</v>
      </c>
      <c r="U1108" s="102" t="s">
        <v>1947</v>
      </c>
      <c r="V1108" s="102" t="s">
        <v>1948</v>
      </c>
      <c r="W1108" s="102" t="s">
        <v>1949</v>
      </c>
      <c r="X1108" s="94"/>
      <c r="Y1108" s="94"/>
      <c r="Z1108" s="94"/>
      <c r="AA1108" s="94"/>
      <c r="AB1108" s="93" t="s">
        <v>1942</v>
      </c>
      <c r="AC1108" s="93" t="s">
        <v>1943</v>
      </c>
      <c r="AD1108" s="93"/>
      <c r="AE1108" s="93"/>
      <c r="AF1108" s="93" t="s">
        <v>1358</v>
      </c>
      <c r="AG1108" s="93"/>
      <c r="AH1108" s="93">
        <v>10</v>
      </c>
      <c r="AI1108" s="93" t="s">
        <v>1381</v>
      </c>
    </row>
    <row r="1109" spans="1:35" s="7" customFormat="1" ht="12" x14ac:dyDescent="0.2">
      <c r="A1109" s="13" t="s">
        <v>720</v>
      </c>
      <c r="B1109" s="14" t="s">
        <v>754</v>
      </c>
      <c r="C1109" s="31">
        <v>5</v>
      </c>
      <c r="D1109" s="19" t="s">
        <v>1825</v>
      </c>
      <c r="E1109" s="16" t="s">
        <v>1900</v>
      </c>
      <c r="F1109" s="37"/>
      <c r="G1109" s="33"/>
      <c r="H1109" s="33"/>
      <c r="I1109" s="33"/>
      <c r="J1109" s="33"/>
      <c r="K1109" s="37"/>
      <c r="L1109" s="33"/>
      <c r="M1109" s="33"/>
      <c r="N1109" s="33"/>
      <c r="O1109" s="33"/>
      <c r="P1109" s="38"/>
      <c r="Q1109" s="37"/>
      <c r="R1109" s="37"/>
      <c r="S1109" s="36"/>
      <c r="T1109" s="102"/>
      <c r="U1109" s="102"/>
      <c r="V1109" s="102"/>
      <c r="W1109" s="102"/>
      <c r="X1109" s="102"/>
      <c r="Y1109" s="102"/>
      <c r="Z1109" s="102"/>
      <c r="AA1109" s="102"/>
      <c r="AB1109" s="93"/>
      <c r="AC1109" s="93"/>
      <c r="AD1109" s="93"/>
      <c r="AE1109" s="93"/>
      <c r="AF1109" s="93"/>
      <c r="AG1109" s="93"/>
      <c r="AH1109" s="93"/>
      <c r="AI1109" s="93"/>
    </row>
    <row r="1110" spans="1:35" s="7" customFormat="1" ht="12" x14ac:dyDescent="0.2">
      <c r="A1110" s="13" t="s">
        <v>720</v>
      </c>
      <c r="B1110" s="29" t="s">
        <v>755</v>
      </c>
      <c r="C1110" s="31">
        <v>5</v>
      </c>
      <c r="D1110" s="32" t="s">
        <v>1821</v>
      </c>
      <c r="E1110" s="36" t="s">
        <v>1900</v>
      </c>
      <c r="F1110" s="33"/>
      <c r="G1110" s="33" t="s">
        <v>1675</v>
      </c>
      <c r="H1110" s="33" t="str">
        <f t="shared" ref="H1110:H1117" si="266">G1110</f>
        <v/>
      </c>
      <c r="I1110" s="33" t="s">
        <v>1675</v>
      </c>
      <c r="J1110" s="33" t="str">
        <f t="shared" ref="J1110:J1117" si="267">I1110</f>
        <v/>
      </c>
      <c r="K1110" s="33"/>
      <c r="L1110" s="33" t="s">
        <v>1675</v>
      </c>
      <c r="M1110" s="33" t="str">
        <f t="shared" ref="M1110:M1117" si="268">L1110</f>
        <v/>
      </c>
      <c r="N1110" s="33" t="s">
        <v>1675</v>
      </c>
      <c r="O1110" s="33" t="str">
        <f t="shared" ref="O1110:O1117" si="269">N1110</f>
        <v/>
      </c>
      <c r="P1110" s="34"/>
      <c r="Q1110" s="33"/>
      <c r="R1110" s="33"/>
      <c r="S1110" s="33"/>
      <c r="T1110" s="102"/>
      <c r="U1110" s="102"/>
      <c r="V1110" s="102"/>
      <c r="W1110" s="102"/>
      <c r="X1110" s="94"/>
      <c r="Y1110" s="94"/>
      <c r="Z1110" s="94"/>
      <c r="AA1110" s="94"/>
      <c r="AB1110" s="93"/>
      <c r="AC1110" s="93"/>
      <c r="AD1110" s="93"/>
      <c r="AE1110" s="93"/>
      <c r="AF1110" s="93"/>
      <c r="AG1110" s="93"/>
      <c r="AH1110" s="93"/>
      <c r="AI1110" s="93"/>
    </row>
    <row r="1111" spans="1:35" s="7" customFormat="1" ht="12" x14ac:dyDescent="0.2">
      <c r="A1111" s="13" t="s">
        <v>720</v>
      </c>
      <c r="B1111" s="29" t="s">
        <v>1570</v>
      </c>
      <c r="C1111" s="31">
        <v>5</v>
      </c>
      <c r="D1111" s="32" t="s">
        <v>1423</v>
      </c>
      <c r="E1111" s="31" t="s">
        <v>1874</v>
      </c>
      <c r="F1111" s="33"/>
      <c r="G1111" s="33" t="s">
        <v>1675</v>
      </c>
      <c r="H1111" s="33" t="str">
        <f t="shared" si="266"/>
        <v/>
      </c>
      <c r="I1111" s="33" t="s">
        <v>1675</v>
      </c>
      <c r="J1111" s="33" t="str">
        <f t="shared" si="267"/>
        <v/>
      </c>
      <c r="K1111" s="81" t="s">
        <v>1933</v>
      </c>
      <c r="L1111" s="80" t="s">
        <v>1934</v>
      </c>
      <c r="M1111" s="80" t="s">
        <v>1935</v>
      </c>
      <c r="N1111" s="80" t="s">
        <v>1936</v>
      </c>
      <c r="O1111" s="80" t="s">
        <v>1937</v>
      </c>
      <c r="P1111" s="34"/>
      <c r="Q1111" s="33"/>
      <c r="R1111" s="33"/>
      <c r="S1111" s="33"/>
      <c r="T1111" s="102"/>
      <c r="U1111" s="102"/>
      <c r="V1111" s="102"/>
      <c r="W1111" s="102"/>
      <c r="X1111" s="94"/>
      <c r="Y1111" s="94"/>
      <c r="Z1111" s="94"/>
      <c r="AA1111" s="94"/>
      <c r="AB1111" s="93"/>
      <c r="AC1111" s="93"/>
      <c r="AD1111" s="93"/>
      <c r="AE1111" s="93"/>
      <c r="AF1111" s="93"/>
      <c r="AG1111" s="93"/>
      <c r="AH1111" s="93"/>
      <c r="AI1111" s="93"/>
    </row>
    <row r="1112" spans="1:35" s="7" customFormat="1" ht="12" x14ac:dyDescent="0.2">
      <c r="A1112" s="13" t="s">
        <v>720</v>
      </c>
      <c r="B1112" s="29" t="s">
        <v>756</v>
      </c>
      <c r="C1112" s="36">
        <v>5</v>
      </c>
      <c r="D1112" s="32" t="s">
        <v>1423</v>
      </c>
      <c r="E1112" s="36" t="s">
        <v>1900</v>
      </c>
      <c r="F1112" s="37"/>
      <c r="G1112" s="33" t="s">
        <v>1675</v>
      </c>
      <c r="H1112" s="33" t="str">
        <f t="shared" si="266"/>
        <v/>
      </c>
      <c r="I1112" s="33" t="s">
        <v>1675</v>
      </c>
      <c r="J1112" s="33" t="str">
        <f t="shared" si="267"/>
        <v/>
      </c>
      <c r="K1112" s="37"/>
      <c r="L1112" s="33" t="s">
        <v>1675</v>
      </c>
      <c r="M1112" s="33" t="str">
        <f t="shared" si="268"/>
        <v/>
      </c>
      <c r="N1112" s="33" t="s">
        <v>1675</v>
      </c>
      <c r="O1112" s="33" t="str">
        <f t="shared" si="269"/>
        <v/>
      </c>
      <c r="P1112" s="38"/>
      <c r="Q1112" s="37"/>
      <c r="R1112" s="37"/>
      <c r="S1112" s="33"/>
      <c r="T1112" s="102"/>
      <c r="U1112" s="102"/>
      <c r="V1112" s="102"/>
      <c r="W1112" s="102"/>
      <c r="X1112" s="102"/>
      <c r="Y1112" s="102"/>
      <c r="Z1112" s="102"/>
      <c r="AA1112" s="102"/>
      <c r="AB1112" s="93"/>
      <c r="AC1112" s="93"/>
      <c r="AD1112" s="93"/>
      <c r="AE1112" s="93"/>
      <c r="AF1112" s="93"/>
      <c r="AG1112" s="93"/>
      <c r="AH1112" s="93"/>
      <c r="AI1112" s="93"/>
    </row>
    <row r="1113" spans="1:35" s="7" customFormat="1" ht="12" x14ac:dyDescent="0.2">
      <c r="A1113" s="13" t="s">
        <v>720</v>
      </c>
      <c r="B1113" s="29" t="s">
        <v>757</v>
      </c>
      <c r="C1113" s="36">
        <v>5</v>
      </c>
      <c r="D1113" s="32" t="s">
        <v>166</v>
      </c>
      <c r="E1113" s="36" t="s">
        <v>1874</v>
      </c>
      <c r="F1113" s="37"/>
      <c r="G1113" s="33" t="s">
        <v>1675</v>
      </c>
      <c r="H1113" s="33" t="str">
        <f t="shared" si="266"/>
        <v/>
      </c>
      <c r="I1113" s="33" t="s">
        <v>1675</v>
      </c>
      <c r="J1113" s="33" t="str">
        <f t="shared" si="267"/>
        <v/>
      </c>
      <c r="K1113" s="81" t="s">
        <v>1933</v>
      </c>
      <c r="L1113" s="80" t="s">
        <v>1934</v>
      </c>
      <c r="M1113" s="80" t="s">
        <v>1935</v>
      </c>
      <c r="N1113" s="80" t="s">
        <v>1936</v>
      </c>
      <c r="O1113" s="80" t="s">
        <v>1937</v>
      </c>
      <c r="P1113" s="38"/>
      <c r="Q1113" s="37"/>
      <c r="R1113" s="81" t="s">
        <v>1941</v>
      </c>
      <c r="S1113" s="36" t="s">
        <v>1874</v>
      </c>
      <c r="T1113" s="102"/>
      <c r="U1113" s="102"/>
      <c r="V1113" s="102"/>
      <c r="W1113" s="102"/>
      <c r="X1113" s="102"/>
      <c r="Y1113" s="102"/>
      <c r="Z1113" s="102"/>
      <c r="AA1113" s="102"/>
      <c r="AB1113" s="93"/>
      <c r="AC1113" s="93"/>
      <c r="AD1113" s="93"/>
      <c r="AE1113" s="93"/>
      <c r="AF1113" s="93"/>
      <c r="AG1113" s="93"/>
      <c r="AH1113" s="93"/>
      <c r="AI1113" s="93"/>
    </row>
    <row r="1114" spans="1:35" s="7" customFormat="1" ht="12" x14ac:dyDescent="0.2">
      <c r="A1114" s="13" t="s">
        <v>720</v>
      </c>
      <c r="B1114" s="29" t="s">
        <v>758</v>
      </c>
      <c r="C1114" s="36">
        <v>5</v>
      </c>
      <c r="D1114" s="32" t="s">
        <v>11</v>
      </c>
      <c r="E1114" s="36" t="s">
        <v>1874</v>
      </c>
      <c r="F1114" s="37"/>
      <c r="G1114" s="33" t="s">
        <v>1675</v>
      </c>
      <c r="H1114" s="33" t="str">
        <f t="shared" si="266"/>
        <v/>
      </c>
      <c r="I1114" s="33" t="s">
        <v>1675</v>
      </c>
      <c r="J1114" s="33" t="str">
        <f t="shared" si="267"/>
        <v/>
      </c>
      <c r="K1114" s="81" t="s">
        <v>1933</v>
      </c>
      <c r="L1114" s="80" t="s">
        <v>1934</v>
      </c>
      <c r="M1114" s="80" t="s">
        <v>1935</v>
      </c>
      <c r="N1114" s="80" t="s">
        <v>1936</v>
      </c>
      <c r="O1114" s="80" t="s">
        <v>1937</v>
      </c>
      <c r="P1114" s="38"/>
      <c r="Q1114" s="37"/>
      <c r="R1114" s="81" t="s">
        <v>1941</v>
      </c>
      <c r="S1114" s="36"/>
      <c r="T1114" s="102"/>
      <c r="U1114" s="102"/>
      <c r="V1114" s="102"/>
      <c r="W1114" s="102"/>
      <c r="X1114" s="102"/>
      <c r="Y1114" s="102"/>
      <c r="Z1114" s="102"/>
      <c r="AA1114" s="102"/>
      <c r="AB1114" s="93"/>
      <c r="AC1114" s="93"/>
      <c r="AD1114" s="93"/>
      <c r="AE1114" s="93"/>
      <c r="AF1114" s="93"/>
      <c r="AG1114" s="93"/>
      <c r="AH1114" s="93"/>
      <c r="AI1114" s="93"/>
    </row>
    <row r="1115" spans="1:35" s="7" customFormat="1" ht="12" x14ac:dyDescent="0.2">
      <c r="A1115" s="13" t="s">
        <v>720</v>
      </c>
      <c r="B1115" s="29" t="s">
        <v>759</v>
      </c>
      <c r="C1115" s="36">
        <v>5</v>
      </c>
      <c r="D1115" s="32" t="s">
        <v>134</v>
      </c>
      <c r="E1115" s="36" t="s">
        <v>1874</v>
      </c>
      <c r="F1115" s="37"/>
      <c r="G1115" s="33" t="s">
        <v>1675</v>
      </c>
      <c r="H1115" s="33" t="str">
        <f t="shared" si="266"/>
        <v/>
      </c>
      <c r="I1115" s="33" t="s">
        <v>1675</v>
      </c>
      <c r="J1115" s="33" t="str">
        <f t="shared" si="267"/>
        <v/>
      </c>
      <c r="K1115" s="81" t="s">
        <v>1933</v>
      </c>
      <c r="L1115" s="80" t="s">
        <v>1934</v>
      </c>
      <c r="M1115" s="80" t="s">
        <v>1935</v>
      </c>
      <c r="N1115" s="80" t="s">
        <v>1936</v>
      </c>
      <c r="O1115" s="80" t="s">
        <v>1937</v>
      </c>
      <c r="P1115" s="38"/>
      <c r="Q1115" s="37"/>
      <c r="R1115" s="81" t="s">
        <v>1941</v>
      </c>
      <c r="S1115" s="36" t="s">
        <v>1874</v>
      </c>
      <c r="T1115" s="102"/>
      <c r="U1115" s="102"/>
      <c r="V1115" s="102"/>
      <c r="W1115" s="102"/>
      <c r="X1115" s="102"/>
      <c r="Y1115" s="102"/>
      <c r="Z1115" s="102"/>
      <c r="AA1115" s="102"/>
      <c r="AB1115" s="93"/>
      <c r="AC1115" s="93"/>
      <c r="AD1115" s="93"/>
      <c r="AE1115" s="93"/>
      <c r="AF1115" s="93"/>
      <c r="AG1115" s="93"/>
      <c r="AH1115" s="93"/>
      <c r="AI1115" s="93"/>
    </row>
    <row r="1116" spans="1:35" s="7" customFormat="1" ht="12" x14ac:dyDescent="0.2">
      <c r="A1116" s="13" t="s">
        <v>720</v>
      </c>
      <c r="B1116" s="29" t="s">
        <v>760</v>
      </c>
      <c r="C1116" s="36">
        <v>5</v>
      </c>
      <c r="D1116" s="32" t="s">
        <v>84</v>
      </c>
      <c r="E1116" s="36" t="s">
        <v>1874</v>
      </c>
      <c r="F1116" s="37"/>
      <c r="G1116" s="33" t="s">
        <v>1675</v>
      </c>
      <c r="H1116" s="33" t="str">
        <f t="shared" si="266"/>
        <v/>
      </c>
      <c r="I1116" s="33" t="s">
        <v>1675</v>
      </c>
      <c r="J1116" s="33" t="str">
        <f t="shared" si="267"/>
        <v/>
      </c>
      <c r="K1116" s="81" t="s">
        <v>1933</v>
      </c>
      <c r="L1116" s="80" t="s">
        <v>1934</v>
      </c>
      <c r="M1116" s="80" t="s">
        <v>1935</v>
      </c>
      <c r="N1116" s="80" t="s">
        <v>1936</v>
      </c>
      <c r="O1116" s="80" t="s">
        <v>1937</v>
      </c>
      <c r="P1116" s="38"/>
      <c r="Q1116" s="37"/>
      <c r="R1116" s="81" t="s">
        <v>1941</v>
      </c>
      <c r="S1116" s="36" t="s">
        <v>1874</v>
      </c>
      <c r="T1116" s="102"/>
      <c r="U1116" s="102"/>
      <c r="V1116" s="102"/>
      <c r="W1116" s="102"/>
      <c r="X1116" s="102"/>
      <c r="Y1116" s="102"/>
      <c r="Z1116" s="102"/>
      <c r="AA1116" s="102"/>
      <c r="AB1116" s="93"/>
      <c r="AC1116" s="93"/>
      <c r="AD1116" s="93"/>
      <c r="AE1116" s="93"/>
      <c r="AF1116" s="93"/>
      <c r="AG1116" s="93"/>
      <c r="AH1116" s="93"/>
      <c r="AI1116" s="93"/>
    </row>
    <row r="1117" spans="1:35" s="7" customFormat="1" ht="12" x14ac:dyDescent="0.2">
      <c r="A1117" s="13" t="s">
        <v>720</v>
      </c>
      <c r="B1117" s="29" t="s">
        <v>761</v>
      </c>
      <c r="C1117" s="36">
        <v>5</v>
      </c>
      <c r="D1117" s="32" t="s">
        <v>12</v>
      </c>
      <c r="E1117" s="36" t="s">
        <v>1900</v>
      </c>
      <c r="F1117" s="37"/>
      <c r="G1117" s="33" t="s">
        <v>1675</v>
      </c>
      <c r="H1117" s="33" t="str">
        <f t="shared" si="266"/>
        <v/>
      </c>
      <c r="I1117" s="33" t="s">
        <v>1675</v>
      </c>
      <c r="J1117" s="33" t="str">
        <f t="shared" si="267"/>
        <v/>
      </c>
      <c r="K1117" s="37"/>
      <c r="L1117" s="33" t="s">
        <v>1675</v>
      </c>
      <c r="M1117" s="33" t="str">
        <f t="shared" si="268"/>
        <v/>
      </c>
      <c r="N1117" s="33" t="s">
        <v>1675</v>
      </c>
      <c r="O1117" s="33" t="str">
        <f t="shared" si="269"/>
        <v/>
      </c>
      <c r="P1117" s="38"/>
      <c r="Q1117" s="37"/>
      <c r="R1117" s="37"/>
      <c r="S1117" s="33"/>
      <c r="T1117" s="102"/>
      <c r="U1117" s="102"/>
      <c r="V1117" s="102"/>
      <c r="W1117" s="102"/>
      <c r="X1117" s="102"/>
      <c r="Y1117" s="102"/>
      <c r="Z1117" s="102"/>
      <c r="AA1117" s="102"/>
      <c r="AB1117" s="93"/>
      <c r="AC1117" s="93"/>
      <c r="AD1117" s="93"/>
      <c r="AE1117" s="93"/>
      <c r="AF1117" s="93"/>
      <c r="AG1117" s="93"/>
      <c r="AH1117" s="93"/>
      <c r="AI1117" s="93"/>
    </row>
    <row r="1118" spans="1:35" s="7" customFormat="1" ht="12" x14ac:dyDescent="0.2">
      <c r="A1118" s="13" t="s">
        <v>720</v>
      </c>
      <c r="B1118" s="29" t="s">
        <v>762</v>
      </c>
      <c r="C1118" s="36"/>
      <c r="D1118" s="32" t="s">
        <v>76</v>
      </c>
      <c r="E1118" s="36" t="s">
        <v>1675</v>
      </c>
      <c r="F1118" s="37"/>
      <c r="G1118" s="33" t="s">
        <v>1675</v>
      </c>
      <c r="H1118" s="33" t="str">
        <f t="shared" ref="H1118:H1129" si="270">G1118</f>
        <v/>
      </c>
      <c r="I1118" s="33" t="s">
        <v>1675</v>
      </c>
      <c r="J1118" s="33" t="str">
        <f t="shared" ref="J1118:J1129" si="271">I1118</f>
        <v/>
      </c>
      <c r="K1118" s="37"/>
      <c r="L1118" s="33" t="s">
        <v>1675</v>
      </c>
      <c r="M1118" s="33" t="str">
        <f t="shared" ref="M1118:M1128" si="272">L1118</f>
        <v/>
      </c>
      <c r="N1118" s="33" t="s">
        <v>1675</v>
      </c>
      <c r="O1118" s="33" t="str">
        <f t="shared" ref="O1118:O1128" si="273">N1118</f>
        <v/>
      </c>
      <c r="P1118" s="38"/>
      <c r="Q1118" s="37"/>
      <c r="R1118" s="37"/>
      <c r="S1118" s="33"/>
      <c r="T1118" s="102"/>
      <c r="U1118" s="102"/>
      <c r="V1118" s="102"/>
      <c r="W1118" s="102"/>
      <c r="X1118" s="102"/>
      <c r="Y1118" s="102"/>
      <c r="Z1118" s="102"/>
      <c r="AA1118" s="102"/>
      <c r="AB1118" s="93"/>
      <c r="AC1118" s="93"/>
      <c r="AD1118" s="93"/>
      <c r="AE1118" s="93"/>
      <c r="AF1118" s="93"/>
      <c r="AG1118" s="93"/>
      <c r="AH1118" s="93"/>
      <c r="AI1118" s="93"/>
    </row>
    <row r="1119" spans="1:35" s="7" customFormat="1" ht="12" x14ac:dyDescent="0.2">
      <c r="A1119" s="13" t="s">
        <v>720</v>
      </c>
      <c r="B1119" s="29" t="s">
        <v>763</v>
      </c>
      <c r="C1119" s="36"/>
      <c r="D1119" s="32" t="s">
        <v>12</v>
      </c>
      <c r="E1119" s="36" t="s">
        <v>1675</v>
      </c>
      <c r="F1119" s="37"/>
      <c r="G1119" s="33" t="s">
        <v>1675</v>
      </c>
      <c r="H1119" s="33" t="str">
        <f t="shared" si="270"/>
        <v/>
      </c>
      <c r="I1119" s="33" t="s">
        <v>1675</v>
      </c>
      <c r="J1119" s="33" t="str">
        <f t="shared" si="271"/>
        <v/>
      </c>
      <c r="K1119" s="37"/>
      <c r="L1119" s="33" t="s">
        <v>1675</v>
      </c>
      <c r="M1119" s="33" t="str">
        <f t="shared" si="272"/>
        <v/>
      </c>
      <c r="N1119" s="33" t="s">
        <v>1675</v>
      </c>
      <c r="O1119" s="33" t="str">
        <f t="shared" si="273"/>
        <v/>
      </c>
      <c r="P1119" s="38"/>
      <c r="Q1119" s="37"/>
      <c r="R1119" s="37"/>
      <c r="S1119" s="33"/>
      <c r="T1119" s="102"/>
      <c r="U1119" s="102"/>
      <c r="V1119" s="102"/>
      <c r="W1119" s="102"/>
      <c r="X1119" s="102"/>
      <c r="Y1119" s="102"/>
      <c r="Z1119" s="102"/>
      <c r="AA1119" s="102"/>
      <c r="AB1119" s="93"/>
      <c r="AC1119" s="93"/>
      <c r="AD1119" s="93"/>
      <c r="AE1119" s="93"/>
      <c r="AF1119" s="93"/>
      <c r="AG1119" s="93"/>
      <c r="AH1119" s="93"/>
      <c r="AI1119" s="93"/>
    </row>
    <row r="1120" spans="1:35" s="7" customFormat="1" ht="12" x14ac:dyDescent="0.2">
      <c r="A1120" s="13" t="s">
        <v>720</v>
      </c>
      <c r="B1120" s="29" t="s">
        <v>764</v>
      </c>
      <c r="C1120" s="36">
        <v>4</v>
      </c>
      <c r="D1120" s="32" t="s">
        <v>40</v>
      </c>
      <c r="E1120" s="36" t="s">
        <v>1900</v>
      </c>
      <c r="F1120" s="37"/>
      <c r="G1120" s="33" t="s">
        <v>1675</v>
      </c>
      <c r="H1120" s="33" t="str">
        <f t="shared" si="270"/>
        <v/>
      </c>
      <c r="I1120" s="33" t="s">
        <v>1675</v>
      </c>
      <c r="J1120" s="33" t="str">
        <f t="shared" si="271"/>
        <v/>
      </c>
      <c r="K1120" s="37"/>
      <c r="L1120" s="33" t="s">
        <v>1675</v>
      </c>
      <c r="M1120" s="33" t="str">
        <f t="shared" si="272"/>
        <v/>
      </c>
      <c r="N1120" s="33" t="s">
        <v>1675</v>
      </c>
      <c r="O1120" s="33" t="str">
        <f t="shared" si="273"/>
        <v/>
      </c>
      <c r="P1120" s="38"/>
      <c r="Q1120" s="37"/>
      <c r="R1120" s="37"/>
      <c r="S1120" s="33"/>
      <c r="T1120" s="102"/>
      <c r="U1120" s="102"/>
      <c r="V1120" s="102"/>
      <c r="W1120" s="102"/>
      <c r="X1120" s="102"/>
      <c r="Y1120" s="102"/>
      <c r="Z1120" s="102"/>
      <c r="AA1120" s="102"/>
      <c r="AB1120" s="93"/>
      <c r="AC1120" s="93"/>
      <c r="AD1120" s="93"/>
      <c r="AE1120" s="93"/>
      <c r="AF1120" s="93"/>
      <c r="AG1120" s="93"/>
      <c r="AH1120" s="93"/>
      <c r="AI1120" s="93"/>
    </row>
    <row r="1121" spans="1:35" s="7" customFormat="1" ht="12" x14ac:dyDescent="0.2">
      <c r="A1121" s="13" t="s">
        <v>720</v>
      </c>
      <c r="B1121" s="29" t="s">
        <v>765</v>
      </c>
      <c r="C1121" s="36"/>
      <c r="D1121" s="32" t="s">
        <v>83</v>
      </c>
      <c r="E1121" s="36" t="s">
        <v>1675</v>
      </c>
      <c r="F1121" s="37"/>
      <c r="G1121" s="33" t="s">
        <v>1675</v>
      </c>
      <c r="H1121" s="33" t="str">
        <f t="shared" si="270"/>
        <v/>
      </c>
      <c r="I1121" s="33" t="s">
        <v>1675</v>
      </c>
      <c r="J1121" s="33" t="str">
        <f t="shared" si="271"/>
        <v/>
      </c>
      <c r="K1121" s="37"/>
      <c r="L1121" s="33" t="s">
        <v>1675</v>
      </c>
      <c r="M1121" s="33" t="str">
        <f t="shared" si="272"/>
        <v/>
      </c>
      <c r="N1121" s="33" t="s">
        <v>1675</v>
      </c>
      <c r="O1121" s="33" t="str">
        <f t="shared" si="273"/>
        <v/>
      </c>
      <c r="P1121" s="38"/>
      <c r="Q1121" s="37"/>
      <c r="R1121" s="37"/>
      <c r="S1121" s="33"/>
      <c r="T1121" s="102"/>
      <c r="U1121" s="102"/>
      <c r="V1121" s="102"/>
      <c r="W1121" s="102"/>
      <c r="X1121" s="102"/>
      <c r="Y1121" s="102"/>
      <c r="Z1121" s="102"/>
      <c r="AA1121" s="102"/>
      <c r="AB1121" s="93"/>
      <c r="AC1121" s="93"/>
      <c r="AD1121" s="93"/>
      <c r="AE1121" s="93"/>
      <c r="AF1121" s="93"/>
      <c r="AG1121" s="93"/>
      <c r="AH1121" s="93"/>
      <c r="AI1121" s="93"/>
    </row>
    <row r="1122" spans="1:35" s="7" customFormat="1" ht="12" x14ac:dyDescent="0.2">
      <c r="A1122" s="13" t="s">
        <v>720</v>
      </c>
      <c r="B1122" s="29" t="s">
        <v>766</v>
      </c>
      <c r="C1122" s="36"/>
      <c r="D1122" s="32" t="s">
        <v>26</v>
      </c>
      <c r="E1122" s="36" t="s">
        <v>1675</v>
      </c>
      <c r="F1122" s="37"/>
      <c r="G1122" s="33" t="s">
        <v>1675</v>
      </c>
      <c r="H1122" s="33" t="str">
        <f t="shared" si="270"/>
        <v/>
      </c>
      <c r="I1122" s="33" t="s">
        <v>1675</v>
      </c>
      <c r="J1122" s="33" t="str">
        <f t="shared" si="271"/>
        <v/>
      </c>
      <c r="K1122" s="37"/>
      <c r="L1122" s="33" t="s">
        <v>1675</v>
      </c>
      <c r="M1122" s="33" t="str">
        <f t="shared" si="272"/>
        <v/>
      </c>
      <c r="N1122" s="33" t="s">
        <v>1675</v>
      </c>
      <c r="O1122" s="33" t="str">
        <f t="shared" si="273"/>
        <v/>
      </c>
      <c r="P1122" s="38"/>
      <c r="Q1122" s="37"/>
      <c r="R1122" s="37"/>
      <c r="S1122" s="33"/>
      <c r="T1122" s="102"/>
      <c r="U1122" s="102"/>
      <c r="V1122" s="102"/>
      <c r="W1122" s="102"/>
      <c r="X1122" s="102"/>
      <c r="Y1122" s="102"/>
      <c r="Z1122" s="102"/>
      <c r="AA1122" s="102"/>
      <c r="AB1122" s="93"/>
      <c r="AC1122" s="93"/>
      <c r="AD1122" s="93"/>
      <c r="AE1122" s="93"/>
      <c r="AF1122" s="93"/>
      <c r="AG1122" s="93"/>
      <c r="AH1122" s="93"/>
      <c r="AI1122" s="93"/>
    </row>
    <row r="1123" spans="1:35" s="7" customFormat="1" ht="12" x14ac:dyDescent="0.2">
      <c r="A1123" s="13" t="s">
        <v>720</v>
      </c>
      <c r="B1123" s="29" t="s">
        <v>767</v>
      </c>
      <c r="C1123" s="36"/>
      <c r="D1123" s="32" t="s">
        <v>615</v>
      </c>
      <c r="E1123" s="36" t="s">
        <v>1675</v>
      </c>
      <c r="F1123" s="37"/>
      <c r="G1123" s="33" t="s">
        <v>1675</v>
      </c>
      <c r="H1123" s="33" t="str">
        <f t="shared" si="270"/>
        <v/>
      </c>
      <c r="I1123" s="33" t="s">
        <v>1675</v>
      </c>
      <c r="J1123" s="33" t="str">
        <f t="shared" si="271"/>
        <v/>
      </c>
      <c r="K1123" s="37"/>
      <c r="L1123" s="33" t="s">
        <v>1675</v>
      </c>
      <c r="M1123" s="33" t="str">
        <f t="shared" si="272"/>
        <v/>
      </c>
      <c r="N1123" s="33" t="s">
        <v>1675</v>
      </c>
      <c r="O1123" s="33" t="str">
        <f t="shared" si="273"/>
        <v/>
      </c>
      <c r="P1123" s="38"/>
      <c r="Q1123" s="37"/>
      <c r="R1123" s="37"/>
      <c r="S1123" s="33"/>
      <c r="T1123" s="102"/>
      <c r="U1123" s="102"/>
      <c r="V1123" s="102"/>
      <c r="W1123" s="102"/>
      <c r="X1123" s="102"/>
      <c r="Y1123" s="102"/>
      <c r="Z1123" s="102"/>
      <c r="AA1123" s="102"/>
      <c r="AB1123" s="93"/>
      <c r="AC1123" s="93"/>
      <c r="AD1123" s="93"/>
      <c r="AE1123" s="93"/>
      <c r="AF1123" s="93"/>
      <c r="AG1123" s="93"/>
      <c r="AH1123" s="93"/>
      <c r="AI1123" s="93"/>
    </row>
    <row r="1124" spans="1:35" s="7" customFormat="1" ht="12" x14ac:dyDescent="0.2">
      <c r="A1124" s="13" t="s">
        <v>720</v>
      </c>
      <c r="B1124" s="29" t="s">
        <v>768</v>
      </c>
      <c r="C1124" s="36">
        <v>2</v>
      </c>
      <c r="D1124" s="32" t="s">
        <v>45</v>
      </c>
      <c r="E1124" s="31" t="s">
        <v>1900</v>
      </c>
      <c r="F1124" s="37"/>
      <c r="G1124" s="33" t="s">
        <v>1675</v>
      </c>
      <c r="H1124" s="33" t="str">
        <f t="shared" si="270"/>
        <v/>
      </c>
      <c r="I1124" s="33" t="s">
        <v>1675</v>
      </c>
      <c r="J1124" s="33" t="str">
        <f t="shared" si="271"/>
        <v/>
      </c>
      <c r="K1124" s="37"/>
      <c r="L1124" s="33" t="s">
        <v>1675</v>
      </c>
      <c r="M1124" s="33" t="str">
        <f t="shared" si="272"/>
        <v/>
      </c>
      <c r="N1124" s="33" t="s">
        <v>1675</v>
      </c>
      <c r="O1124" s="33" t="str">
        <f t="shared" si="273"/>
        <v/>
      </c>
      <c r="P1124" s="38"/>
      <c r="Q1124" s="37"/>
      <c r="R1124" s="37"/>
      <c r="S1124" s="33"/>
      <c r="T1124" s="102"/>
      <c r="U1124" s="102"/>
      <c r="V1124" s="102"/>
      <c r="W1124" s="102"/>
      <c r="X1124" s="102"/>
      <c r="Y1124" s="102"/>
      <c r="Z1124" s="102"/>
      <c r="AA1124" s="102"/>
      <c r="AB1124" s="93"/>
      <c r="AC1124" s="93"/>
      <c r="AD1124" s="93"/>
      <c r="AE1124" s="93"/>
      <c r="AF1124" s="93"/>
      <c r="AG1124" s="93"/>
      <c r="AH1124" s="93"/>
      <c r="AI1124" s="93"/>
    </row>
    <row r="1125" spans="1:35" s="7" customFormat="1" ht="12" x14ac:dyDescent="0.2">
      <c r="A1125" s="13" t="s">
        <v>720</v>
      </c>
      <c r="B1125" s="29" t="s">
        <v>769</v>
      </c>
      <c r="C1125" s="36"/>
      <c r="D1125" s="32" t="s">
        <v>40</v>
      </c>
      <c r="E1125" s="36" t="s">
        <v>1874</v>
      </c>
      <c r="F1125" s="37"/>
      <c r="G1125" s="33" t="s">
        <v>1675</v>
      </c>
      <c r="H1125" s="33" t="str">
        <f t="shared" si="270"/>
        <v/>
      </c>
      <c r="I1125" s="33" t="s">
        <v>1675</v>
      </c>
      <c r="J1125" s="33" t="str">
        <f t="shared" si="271"/>
        <v/>
      </c>
      <c r="K1125" s="37"/>
      <c r="L1125" s="33" t="s">
        <v>1675</v>
      </c>
      <c r="M1125" s="33" t="str">
        <f t="shared" si="272"/>
        <v/>
      </c>
      <c r="N1125" s="33" t="s">
        <v>1675</v>
      </c>
      <c r="O1125" s="33" t="str">
        <f t="shared" si="273"/>
        <v/>
      </c>
      <c r="P1125" s="39" t="s">
        <v>1938</v>
      </c>
      <c r="Q1125" s="37"/>
      <c r="R1125" s="37"/>
      <c r="S1125" s="33"/>
      <c r="T1125" s="102"/>
      <c r="U1125" s="102"/>
      <c r="V1125" s="102"/>
      <c r="W1125" s="102"/>
      <c r="X1125" s="102"/>
      <c r="Y1125" s="102"/>
      <c r="Z1125" s="102"/>
      <c r="AA1125" s="102"/>
      <c r="AB1125" s="93"/>
      <c r="AC1125" s="93"/>
      <c r="AD1125" s="93"/>
      <c r="AE1125" s="93"/>
      <c r="AF1125" s="93"/>
      <c r="AG1125" s="93"/>
      <c r="AH1125" s="93"/>
      <c r="AI1125" s="93"/>
    </row>
    <row r="1126" spans="1:35" s="7" customFormat="1" ht="12" x14ac:dyDescent="0.2">
      <c r="A1126" s="13" t="s">
        <v>720</v>
      </c>
      <c r="B1126" s="29" t="s">
        <v>770</v>
      </c>
      <c r="C1126" s="36"/>
      <c r="D1126" s="32" t="s">
        <v>418</v>
      </c>
      <c r="E1126" s="36" t="s">
        <v>1874</v>
      </c>
      <c r="F1126" s="37"/>
      <c r="G1126" s="33" t="s">
        <v>1675</v>
      </c>
      <c r="H1126" s="33" t="str">
        <f t="shared" si="270"/>
        <v/>
      </c>
      <c r="I1126" s="33" t="s">
        <v>1675</v>
      </c>
      <c r="J1126" s="33" t="str">
        <f t="shared" si="271"/>
        <v/>
      </c>
      <c r="K1126" s="81" t="s">
        <v>1933</v>
      </c>
      <c r="L1126" s="80" t="s">
        <v>1934</v>
      </c>
      <c r="M1126" s="80" t="s">
        <v>1935</v>
      </c>
      <c r="N1126" s="80" t="s">
        <v>1936</v>
      </c>
      <c r="O1126" s="80" t="s">
        <v>1937</v>
      </c>
      <c r="P1126" s="38"/>
      <c r="Q1126" s="37"/>
      <c r="R1126" s="81" t="s">
        <v>1941</v>
      </c>
      <c r="S1126" s="36" t="s">
        <v>1874</v>
      </c>
      <c r="T1126" s="102"/>
      <c r="U1126" s="102"/>
      <c r="V1126" s="102"/>
      <c r="W1126" s="102"/>
      <c r="X1126" s="102"/>
      <c r="Y1126" s="102"/>
      <c r="Z1126" s="102"/>
      <c r="AA1126" s="102"/>
      <c r="AB1126" s="93"/>
      <c r="AC1126" s="93"/>
      <c r="AD1126" s="93"/>
      <c r="AE1126" s="93"/>
      <c r="AF1126" s="93"/>
      <c r="AG1126" s="93"/>
      <c r="AH1126" s="93"/>
      <c r="AI1126" s="93"/>
    </row>
    <row r="1127" spans="1:35" s="7" customFormat="1" ht="12" x14ac:dyDescent="0.2">
      <c r="A1127" s="13" t="s">
        <v>720</v>
      </c>
      <c r="B1127" s="29" t="s">
        <v>771</v>
      </c>
      <c r="C1127" s="36"/>
      <c r="D1127" s="32" t="s">
        <v>772</v>
      </c>
      <c r="E1127" s="36" t="s">
        <v>1874</v>
      </c>
      <c r="F1127" s="37"/>
      <c r="G1127" s="33" t="s">
        <v>1675</v>
      </c>
      <c r="H1127" s="33" t="str">
        <f t="shared" si="270"/>
        <v/>
      </c>
      <c r="I1127" s="33" t="s">
        <v>1675</v>
      </c>
      <c r="J1127" s="33" t="str">
        <f t="shared" si="271"/>
        <v/>
      </c>
      <c r="K1127" s="37"/>
      <c r="L1127" s="33" t="s">
        <v>1675</v>
      </c>
      <c r="M1127" s="33" t="str">
        <f t="shared" si="272"/>
        <v/>
      </c>
      <c r="N1127" s="33" t="s">
        <v>1675</v>
      </c>
      <c r="O1127" s="33" t="str">
        <f t="shared" si="273"/>
        <v/>
      </c>
      <c r="P1127" s="39" t="s">
        <v>1938</v>
      </c>
      <c r="Q1127" s="37"/>
      <c r="R1127" s="37"/>
      <c r="S1127" s="33"/>
      <c r="T1127" s="102"/>
      <c r="U1127" s="102"/>
      <c r="V1127" s="102"/>
      <c r="W1127" s="102"/>
      <c r="X1127" s="102"/>
      <c r="Y1127" s="102"/>
      <c r="Z1127" s="102"/>
      <c r="AA1127" s="102"/>
      <c r="AB1127" s="93"/>
      <c r="AC1127" s="93"/>
      <c r="AD1127" s="93"/>
      <c r="AE1127" s="93"/>
      <c r="AF1127" s="93"/>
      <c r="AG1127" s="93"/>
      <c r="AH1127" s="93"/>
      <c r="AI1127" s="93"/>
    </row>
    <row r="1128" spans="1:35" s="7" customFormat="1" ht="12" x14ac:dyDescent="0.2">
      <c r="A1128" s="13" t="s">
        <v>720</v>
      </c>
      <c r="B1128" s="29" t="s">
        <v>773</v>
      </c>
      <c r="C1128" s="36"/>
      <c r="D1128" s="32" t="s">
        <v>319</v>
      </c>
      <c r="E1128" s="36" t="s">
        <v>1874</v>
      </c>
      <c r="F1128" s="37"/>
      <c r="G1128" s="33" t="s">
        <v>1675</v>
      </c>
      <c r="H1128" s="33" t="str">
        <f t="shared" si="270"/>
        <v/>
      </c>
      <c r="I1128" s="33" t="s">
        <v>1675</v>
      </c>
      <c r="J1128" s="33" t="str">
        <f t="shared" si="271"/>
        <v/>
      </c>
      <c r="K1128" s="37"/>
      <c r="L1128" s="33" t="s">
        <v>1675</v>
      </c>
      <c r="M1128" s="33" t="str">
        <f t="shared" si="272"/>
        <v/>
      </c>
      <c r="N1128" s="33" t="s">
        <v>1675</v>
      </c>
      <c r="O1128" s="33" t="str">
        <f t="shared" si="273"/>
        <v/>
      </c>
      <c r="P1128" s="39" t="s">
        <v>1938</v>
      </c>
      <c r="Q1128" s="37"/>
      <c r="R1128" s="37"/>
      <c r="S1128" s="33"/>
      <c r="T1128" s="102"/>
      <c r="U1128" s="102"/>
      <c r="V1128" s="102"/>
      <c r="W1128" s="102"/>
      <c r="X1128" s="102"/>
      <c r="Y1128" s="102"/>
      <c r="Z1128" s="102"/>
      <c r="AA1128" s="102"/>
      <c r="AB1128" s="93"/>
      <c r="AC1128" s="93"/>
      <c r="AD1128" s="93"/>
      <c r="AE1128" s="93"/>
      <c r="AF1128" s="93"/>
      <c r="AG1128" s="93"/>
      <c r="AH1128" s="93"/>
      <c r="AI1128" s="93"/>
    </row>
    <row r="1129" spans="1:35" s="7" customFormat="1" ht="12" x14ac:dyDescent="0.2">
      <c r="A1129" s="13" t="s">
        <v>720</v>
      </c>
      <c r="B1129" s="29" t="s">
        <v>774</v>
      </c>
      <c r="C1129" s="36">
        <v>4</v>
      </c>
      <c r="D1129" s="32" t="s">
        <v>172</v>
      </c>
      <c r="E1129" s="36" t="s">
        <v>1874</v>
      </c>
      <c r="F1129" s="37"/>
      <c r="G1129" s="33" t="s">
        <v>1675</v>
      </c>
      <c r="H1129" s="33" t="str">
        <f t="shared" si="270"/>
        <v/>
      </c>
      <c r="I1129" s="33" t="s">
        <v>1675</v>
      </c>
      <c r="J1129" s="33" t="str">
        <f t="shared" si="271"/>
        <v/>
      </c>
      <c r="K1129" s="81" t="s">
        <v>1933</v>
      </c>
      <c r="L1129" s="80" t="s">
        <v>1934</v>
      </c>
      <c r="M1129" s="80" t="s">
        <v>1935</v>
      </c>
      <c r="N1129" s="80" t="s">
        <v>1936</v>
      </c>
      <c r="O1129" s="80" t="s">
        <v>1937</v>
      </c>
      <c r="P1129" s="38"/>
      <c r="Q1129" s="81" t="s">
        <v>1940</v>
      </c>
      <c r="R1129" s="81" t="s">
        <v>1941</v>
      </c>
      <c r="S1129" s="33"/>
      <c r="T1129" s="102"/>
      <c r="U1129" s="102"/>
      <c r="V1129" s="102"/>
      <c r="W1129" s="102"/>
      <c r="X1129" s="102"/>
      <c r="Y1129" s="102"/>
      <c r="Z1129" s="102"/>
      <c r="AA1129" s="102"/>
      <c r="AB1129" s="93"/>
      <c r="AC1129" s="93"/>
      <c r="AD1129" s="93"/>
      <c r="AE1129" s="93"/>
      <c r="AF1129" s="93"/>
      <c r="AG1129" s="93"/>
      <c r="AH1129" s="93"/>
      <c r="AI1129" s="93"/>
    </row>
    <row r="1130" spans="1:35" s="7" customFormat="1" ht="12" x14ac:dyDescent="0.2">
      <c r="A1130" s="13" t="s">
        <v>720</v>
      </c>
      <c r="B1130" s="29" t="s">
        <v>774</v>
      </c>
      <c r="C1130" s="36">
        <v>4</v>
      </c>
      <c r="D1130" s="32" t="s">
        <v>172</v>
      </c>
      <c r="E1130" s="36" t="s">
        <v>1900</v>
      </c>
      <c r="F1130" s="2"/>
      <c r="G1130" s="3"/>
      <c r="H1130" s="33"/>
      <c r="I1130" s="3"/>
      <c r="J1130" s="33"/>
      <c r="K1130" s="2"/>
      <c r="L1130" s="3"/>
      <c r="M1130" s="33"/>
      <c r="N1130" s="3"/>
      <c r="O1130" s="33"/>
      <c r="P1130" s="4"/>
      <c r="Q1130" s="2"/>
      <c r="R1130" s="2"/>
      <c r="S1130" s="3"/>
      <c r="T1130" s="102"/>
      <c r="U1130" s="102"/>
      <c r="V1130" s="102"/>
      <c r="W1130" s="102"/>
      <c r="X1130" s="102"/>
      <c r="Y1130" s="102"/>
      <c r="Z1130" s="102"/>
      <c r="AA1130" s="102"/>
      <c r="AB1130" s="93"/>
      <c r="AC1130" s="93"/>
      <c r="AD1130" s="93"/>
      <c r="AE1130" s="93"/>
      <c r="AF1130" s="93"/>
      <c r="AG1130" s="93"/>
      <c r="AH1130" s="93"/>
      <c r="AI1130" s="93"/>
    </row>
    <row r="1131" spans="1:35" s="7" customFormat="1" ht="12" x14ac:dyDescent="0.2">
      <c r="A1131" s="13" t="s">
        <v>775</v>
      </c>
      <c r="B1131" s="29" t="s">
        <v>776</v>
      </c>
      <c r="C1131" s="36"/>
      <c r="D1131" s="32" t="s">
        <v>174</v>
      </c>
      <c r="E1131" s="36" t="s">
        <v>1874</v>
      </c>
      <c r="F1131" s="80" t="s">
        <v>1928</v>
      </c>
      <c r="G1131" s="80" t="s">
        <v>1929</v>
      </c>
      <c r="H1131" s="80" t="s">
        <v>1930</v>
      </c>
      <c r="I1131" s="80" t="s">
        <v>1931</v>
      </c>
      <c r="J1131" s="80" t="s">
        <v>1932</v>
      </c>
      <c r="K1131" s="37"/>
      <c r="L1131" s="33" t="s">
        <v>1675</v>
      </c>
      <c r="M1131" s="33" t="str">
        <f t="shared" ref="M1131:M1150" si="274">L1131</f>
        <v/>
      </c>
      <c r="N1131" s="33" t="s">
        <v>1675</v>
      </c>
      <c r="O1131" s="33" t="str">
        <f t="shared" ref="O1131:O1150" si="275">N1131</f>
        <v/>
      </c>
      <c r="P1131" s="38"/>
      <c r="Q1131" s="81" t="s">
        <v>1940</v>
      </c>
      <c r="R1131" s="81" t="s">
        <v>1941</v>
      </c>
      <c r="S1131" s="33"/>
      <c r="T1131" s="102"/>
      <c r="U1131" s="102"/>
      <c r="V1131" s="102"/>
      <c r="W1131" s="102"/>
      <c r="X1131" s="102"/>
      <c r="Y1131" s="102"/>
      <c r="Z1131" s="102"/>
      <c r="AA1131" s="102"/>
      <c r="AB1131" s="93"/>
      <c r="AC1131" s="93"/>
      <c r="AD1131" s="93"/>
      <c r="AE1131" s="93"/>
      <c r="AF1131" s="93"/>
      <c r="AG1131" s="93"/>
      <c r="AH1131" s="93"/>
      <c r="AI1131" s="93"/>
    </row>
    <row r="1132" spans="1:35" s="7" customFormat="1" ht="12" x14ac:dyDescent="0.2">
      <c r="A1132" s="29" t="s">
        <v>775</v>
      </c>
      <c r="B1132" s="30" t="s">
        <v>864</v>
      </c>
      <c r="C1132" s="36"/>
      <c r="D1132" s="32" t="s">
        <v>15</v>
      </c>
      <c r="E1132" s="36" t="s">
        <v>1874</v>
      </c>
      <c r="F1132" s="80" t="s">
        <v>1928</v>
      </c>
      <c r="G1132" s="80" t="s">
        <v>1929</v>
      </c>
      <c r="H1132" s="80" t="s">
        <v>1930</v>
      </c>
      <c r="I1132" s="80" t="s">
        <v>1931</v>
      </c>
      <c r="J1132" s="80" t="s">
        <v>1932</v>
      </c>
      <c r="K1132" s="37"/>
      <c r="L1132" s="34" t="s">
        <v>1675</v>
      </c>
      <c r="M1132" s="33" t="str">
        <f t="shared" si="274"/>
        <v/>
      </c>
      <c r="N1132" s="34" t="s">
        <v>1675</v>
      </c>
      <c r="O1132" s="33" t="str">
        <f t="shared" si="275"/>
        <v/>
      </c>
      <c r="P1132" s="38"/>
      <c r="Q1132" s="37"/>
      <c r="R1132" s="37"/>
      <c r="S1132" s="34"/>
      <c r="T1132" s="102"/>
      <c r="U1132" s="102"/>
      <c r="V1132" s="102"/>
      <c r="W1132" s="102"/>
      <c r="X1132" s="102"/>
      <c r="Y1132" s="102"/>
      <c r="Z1132" s="102"/>
      <c r="AA1132" s="102"/>
      <c r="AB1132" s="93"/>
      <c r="AC1132" s="93"/>
      <c r="AD1132" s="93"/>
      <c r="AE1132" s="93"/>
      <c r="AF1132" s="93"/>
      <c r="AG1132" s="93"/>
      <c r="AH1132" s="93"/>
      <c r="AI1132" s="93"/>
    </row>
    <row r="1133" spans="1:35" s="7" customFormat="1" ht="12" x14ac:dyDescent="0.2">
      <c r="A1133" s="29" t="s">
        <v>778</v>
      </c>
      <c r="B1133" s="30" t="s">
        <v>1484</v>
      </c>
      <c r="C1133" s="31"/>
      <c r="D1133" s="32"/>
      <c r="E1133" s="31" t="s">
        <v>1675</v>
      </c>
      <c r="F1133" s="33"/>
      <c r="G1133" s="33" t="s">
        <v>1675</v>
      </c>
      <c r="H1133" s="33" t="str">
        <f t="shared" ref="H1133:H1150" si="276">G1133</f>
        <v/>
      </c>
      <c r="I1133" s="33" t="s">
        <v>1675</v>
      </c>
      <c r="J1133" s="33" t="str">
        <f t="shared" ref="J1133:J1150" si="277">I1133</f>
        <v/>
      </c>
      <c r="K1133" s="33"/>
      <c r="L1133" s="34" t="s">
        <v>1675</v>
      </c>
      <c r="M1133" s="33" t="str">
        <f t="shared" si="274"/>
        <v/>
      </c>
      <c r="N1133" s="34" t="s">
        <v>1675</v>
      </c>
      <c r="O1133" s="33" t="str">
        <f t="shared" si="275"/>
        <v/>
      </c>
      <c r="P1133" s="34"/>
      <c r="Q1133" s="33"/>
      <c r="R1133" s="33"/>
      <c r="S1133" s="34"/>
      <c r="T1133" s="102"/>
      <c r="U1133" s="102"/>
      <c r="V1133" s="102"/>
      <c r="W1133" s="102"/>
      <c r="X1133" s="94"/>
      <c r="Y1133" s="94"/>
      <c r="Z1133" s="94"/>
      <c r="AA1133" s="94"/>
      <c r="AB1133" s="93"/>
      <c r="AC1133" s="93"/>
      <c r="AD1133" s="93"/>
      <c r="AE1133" s="93"/>
      <c r="AF1133" s="93"/>
      <c r="AG1133" s="93"/>
      <c r="AH1133" s="93"/>
      <c r="AI1133" s="93"/>
    </row>
    <row r="1134" spans="1:35" s="7" customFormat="1" ht="12" x14ac:dyDescent="0.2">
      <c r="A1134" s="29" t="s">
        <v>778</v>
      </c>
      <c r="B1134" s="30" t="s">
        <v>1485</v>
      </c>
      <c r="C1134" s="31"/>
      <c r="D1134" s="32"/>
      <c r="E1134" s="31" t="s">
        <v>1675</v>
      </c>
      <c r="F1134" s="33"/>
      <c r="G1134" s="33" t="s">
        <v>1675</v>
      </c>
      <c r="H1134" s="33" t="str">
        <f t="shared" si="276"/>
        <v/>
      </c>
      <c r="I1134" s="33" t="s">
        <v>1675</v>
      </c>
      <c r="J1134" s="33" t="str">
        <f t="shared" si="277"/>
        <v/>
      </c>
      <c r="K1134" s="33"/>
      <c r="L1134" s="34" t="s">
        <v>1675</v>
      </c>
      <c r="M1134" s="33" t="str">
        <f t="shared" si="274"/>
        <v/>
      </c>
      <c r="N1134" s="34" t="s">
        <v>1675</v>
      </c>
      <c r="O1134" s="33" t="str">
        <f t="shared" si="275"/>
        <v/>
      </c>
      <c r="P1134" s="34"/>
      <c r="Q1134" s="33"/>
      <c r="R1134" s="33"/>
      <c r="S1134" s="34"/>
      <c r="T1134" s="102"/>
      <c r="U1134" s="102"/>
      <c r="V1134" s="102"/>
      <c r="W1134" s="102"/>
      <c r="X1134" s="94"/>
      <c r="Y1134" s="94"/>
      <c r="Z1134" s="94"/>
      <c r="AA1134" s="94"/>
      <c r="AB1134" s="93"/>
      <c r="AC1134" s="93"/>
      <c r="AD1134" s="93"/>
      <c r="AE1134" s="93"/>
      <c r="AF1134" s="93"/>
      <c r="AG1134" s="93"/>
      <c r="AH1134" s="93"/>
      <c r="AI1134" s="93"/>
    </row>
    <row r="1135" spans="1:35" s="7" customFormat="1" ht="12" x14ac:dyDescent="0.2">
      <c r="A1135" s="29" t="s">
        <v>778</v>
      </c>
      <c r="B1135" s="30" t="s">
        <v>1483</v>
      </c>
      <c r="C1135" s="31"/>
      <c r="D1135" s="32"/>
      <c r="E1135" s="31" t="s">
        <v>1675</v>
      </c>
      <c r="F1135" s="33"/>
      <c r="G1135" s="33" t="s">
        <v>1675</v>
      </c>
      <c r="H1135" s="33" t="str">
        <f t="shared" si="276"/>
        <v/>
      </c>
      <c r="I1135" s="33" t="s">
        <v>1675</v>
      </c>
      <c r="J1135" s="33" t="str">
        <f t="shared" si="277"/>
        <v/>
      </c>
      <c r="K1135" s="33"/>
      <c r="L1135" s="34" t="s">
        <v>1675</v>
      </c>
      <c r="M1135" s="33" t="str">
        <f t="shared" si="274"/>
        <v/>
      </c>
      <c r="N1135" s="34" t="s">
        <v>1675</v>
      </c>
      <c r="O1135" s="33" t="str">
        <f t="shared" si="275"/>
        <v/>
      </c>
      <c r="P1135" s="34"/>
      <c r="Q1135" s="33"/>
      <c r="R1135" s="33"/>
      <c r="S1135" s="34"/>
      <c r="T1135" s="102"/>
      <c r="U1135" s="102"/>
      <c r="V1135" s="102"/>
      <c r="W1135" s="102"/>
      <c r="X1135" s="94"/>
      <c r="Y1135" s="94"/>
      <c r="Z1135" s="94"/>
      <c r="AA1135" s="94"/>
      <c r="AB1135" s="93"/>
      <c r="AC1135" s="93"/>
      <c r="AD1135" s="93"/>
      <c r="AE1135" s="93"/>
      <c r="AF1135" s="93"/>
      <c r="AG1135" s="93"/>
      <c r="AH1135" s="93"/>
      <c r="AI1135" s="93"/>
    </row>
    <row r="1136" spans="1:35" s="8" customFormat="1" ht="12" x14ac:dyDescent="0.2">
      <c r="A1136" s="13" t="s">
        <v>778</v>
      </c>
      <c r="B1136" s="29" t="s">
        <v>779</v>
      </c>
      <c r="C1136" s="36"/>
      <c r="D1136" s="32" t="s">
        <v>272</v>
      </c>
      <c r="E1136" s="36" t="s">
        <v>1874</v>
      </c>
      <c r="F1136" s="80" t="s">
        <v>1928</v>
      </c>
      <c r="G1136" s="80" t="s">
        <v>1929</v>
      </c>
      <c r="H1136" s="80" t="s">
        <v>1930</v>
      </c>
      <c r="I1136" s="80" t="s">
        <v>1931</v>
      </c>
      <c r="J1136" s="80" t="s">
        <v>1932</v>
      </c>
      <c r="K1136" s="37"/>
      <c r="L1136" s="33" t="s">
        <v>1675</v>
      </c>
      <c r="M1136" s="33" t="str">
        <f t="shared" si="274"/>
        <v/>
      </c>
      <c r="N1136" s="33" t="s">
        <v>1675</v>
      </c>
      <c r="O1136" s="33" t="str">
        <f t="shared" si="275"/>
        <v/>
      </c>
      <c r="P1136" s="38"/>
      <c r="Q1136" s="81" t="s">
        <v>1940</v>
      </c>
      <c r="R1136" s="81" t="s">
        <v>1941</v>
      </c>
      <c r="S1136" s="33"/>
      <c r="T1136" s="102"/>
      <c r="U1136" s="102"/>
      <c r="V1136" s="102"/>
      <c r="W1136" s="102"/>
      <c r="X1136" s="102"/>
      <c r="Y1136" s="102"/>
      <c r="Z1136" s="102"/>
      <c r="AA1136" s="102"/>
      <c r="AB1136" s="93"/>
      <c r="AC1136" s="93"/>
      <c r="AD1136" s="93"/>
      <c r="AE1136" s="93"/>
      <c r="AF1136" s="93"/>
      <c r="AG1136" s="93"/>
      <c r="AH1136" s="93"/>
      <c r="AI1136" s="93"/>
    </row>
    <row r="1137" spans="1:35" s="7" customFormat="1" ht="12" x14ac:dyDescent="0.2">
      <c r="A1137" s="13" t="s">
        <v>780</v>
      </c>
      <c r="B1137" s="29" t="s">
        <v>781</v>
      </c>
      <c r="C1137" s="36"/>
      <c r="D1137" s="32" t="s">
        <v>191</v>
      </c>
      <c r="E1137" s="36" t="s">
        <v>1675</v>
      </c>
      <c r="F1137" s="37"/>
      <c r="G1137" s="33" t="s">
        <v>1675</v>
      </c>
      <c r="H1137" s="33" t="str">
        <f t="shared" si="276"/>
        <v/>
      </c>
      <c r="I1137" s="33" t="s">
        <v>1675</v>
      </c>
      <c r="J1137" s="33" t="str">
        <f t="shared" si="277"/>
        <v/>
      </c>
      <c r="K1137" s="37"/>
      <c r="L1137" s="33" t="s">
        <v>1675</v>
      </c>
      <c r="M1137" s="33" t="str">
        <f t="shared" si="274"/>
        <v/>
      </c>
      <c r="N1137" s="33" t="s">
        <v>1675</v>
      </c>
      <c r="O1137" s="33" t="str">
        <f t="shared" si="275"/>
        <v/>
      </c>
      <c r="P1137" s="38"/>
      <c r="Q1137" s="37"/>
      <c r="R1137" s="37"/>
      <c r="S1137" s="33"/>
      <c r="T1137" s="102"/>
      <c r="U1137" s="102"/>
      <c r="V1137" s="102"/>
      <c r="W1137" s="102"/>
      <c r="X1137" s="102"/>
      <c r="Y1137" s="102"/>
      <c r="Z1137" s="102"/>
      <c r="AA1137" s="102"/>
      <c r="AB1137" s="93"/>
      <c r="AC1137" s="93"/>
      <c r="AD1137" s="93"/>
      <c r="AE1137" s="93"/>
      <c r="AF1137" s="93"/>
      <c r="AG1137" s="93"/>
      <c r="AH1137" s="93"/>
      <c r="AI1137" s="93"/>
    </row>
    <row r="1138" spans="1:35" s="7" customFormat="1" ht="12" x14ac:dyDescent="0.2">
      <c r="A1138" s="13" t="s">
        <v>780</v>
      </c>
      <c r="B1138" s="29" t="s">
        <v>1810</v>
      </c>
      <c r="C1138" s="31">
        <v>5</v>
      </c>
      <c r="D1138" s="32" t="s">
        <v>6</v>
      </c>
      <c r="E1138" s="31" t="s">
        <v>1900</v>
      </c>
      <c r="F1138" s="37"/>
      <c r="G1138" s="33" t="s">
        <v>1675</v>
      </c>
      <c r="H1138" s="33" t="str">
        <f t="shared" si="276"/>
        <v/>
      </c>
      <c r="I1138" s="33" t="s">
        <v>1675</v>
      </c>
      <c r="J1138" s="33" t="str">
        <f t="shared" si="277"/>
        <v/>
      </c>
      <c r="K1138" s="37"/>
      <c r="L1138" s="33" t="s">
        <v>1675</v>
      </c>
      <c r="M1138" s="33" t="str">
        <f t="shared" si="274"/>
        <v/>
      </c>
      <c r="N1138" s="33" t="s">
        <v>1675</v>
      </c>
      <c r="O1138" s="33" t="str">
        <f t="shared" si="275"/>
        <v/>
      </c>
      <c r="P1138" s="38"/>
      <c r="Q1138" s="37"/>
      <c r="R1138" s="37"/>
      <c r="S1138" s="33"/>
      <c r="T1138" s="102"/>
      <c r="U1138" s="102"/>
      <c r="V1138" s="102"/>
      <c r="W1138" s="102"/>
      <c r="X1138" s="102"/>
      <c r="Y1138" s="102"/>
      <c r="Z1138" s="102"/>
      <c r="AA1138" s="102"/>
      <c r="AB1138" s="93"/>
      <c r="AC1138" s="93"/>
      <c r="AD1138" s="93"/>
      <c r="AE1138" s="93"/>
      <c r="AF1138" s="93"/>
      <c r="AG1138" s="93"/>
      <c r="AH1138" s="93"/>
      <c r="AI1138" s="93"/>
    </row>
    <row r="1139" spans="1:35" s="7" customFormat="1" ht="12" x14ac:dyDescent="0.2">
      <c r="A1139" s="13" t="s">
        <v>780</v>
      </c>
      <c r="B1139" s="29" t="s">
        <v>1809</v>
      </c>
      <c r="C1139" s="31"/>
      <c r="D1139" s="32" t="s">
        <v>186</v>
      </c>
      <c r="E1139" s="31" t="s">
        <v>1874</v>
      </c>
      <c r="F1139" s="37"/>
      <c r="G1139" s="33" t="s">
        <v>1675</v>
      </c>
      <c r="H1139" s="33" t="str">
        <f t="shared" si="276"/>
        <v/>
      </c>
      <c r="I1139" s="33" t="s">
        <v>1675</v>
      </c>
      <c r="J1139" s="33" t="str">
        <f t="shared" si="277"/>
        <v/>
      </c>
      <c r="K1139" s="37"/>
      <c r="L1139" s="33" t="s">
        <v>1675</v>
      </c>
      <c r="M1139" s="33" t="str">
        <f t="shared" si="274"/>
        <v/>
      </c>
      <c r="N1139" s="33" t="s">
        <v>1675</v>
      </c>
      <c r="O1139" s="33" t="str">
        <f t="shared" si="275"/>
        <v/>
      </c>
      <c r="P1139" s="38"/>
      <c r="Q1139" s="37"/>
      <c r="R1139" s="37"/>
      <c r="S1139" s="36" t="s">
        <v>1874</v>
      </c>
      <c r="T1139" s="102"/>
      <c r="U1139" s="102"/>
      <c r="V1139" s="102"/>
      <c r="W1139" s="102"/>
      <c r="X1139" s="102"/>
      <c r="Y1139" s="102"/>
      <c r="Z1139" s="102"/>
      <c r="AA1139" s="102"/>
      <c r="AB1139" s="93"/>
      <c r="AC1139" s="93"/>
      <c r="AD1139" s="93"/>
      <c r="AE1139" s="93"/>
      <c r="AF1139" s="93"/>
      <c r="AG1139" s="93"/>
      <c r="AH1139" s="93"/>
      <c r="AI1139" s="93"/>
    </row>
    <row r="1140" spans="1:35" s="7" customFormat="1" ht="12" x14ac:dyDescent="0.2">
      <c r="A1140" s="13" t="s">
        <v>780</v>
      </c>
      <c r="B1140" s="13" t="s">
        <v>1467</v>
      </c>
      <c r="C1140" s="56">
        <v>5</v>
      </c>
      <c r="D1140" s="68" t="s">
        <v>34</v>
      </c>
      <c r="E1140" s="56" t="s">
        <v>1874</v>
      </c>
      <c r="F1140" s="80" t="s">
        <v>1928</v>
      </c>
      <c r="G1140" s="80" t="s">
        <v>1929</v>
      </c>
      <c r="H1140" s="80" t="s">
        <v>1930</v>
      </c>
      <c r="I1140" s="80" t="s">
        <v>1931</v>
      </c>
      <c r="J1140" s="80" t="s">
        <v>1932</v>
      </c>
      <c r="K1140" s="37"/>
      <c r="L1140" s="33" t="s">
        <v>1675</v>
      </c>
      <c r="M1140" s="33" t="str">
        <f t="shared" si="274"/>
        <v/>
      </c>
      <c r="N1140" s="33" t="s">
        <v>1675</v>
      </c>
      <c r="O1140" s="33" t="str">
        <f t="shared" si="275"/>
        <v/>
      </c>
      <c r="P1140" s="38"/>
      <c r="Q1140" s="37"/>
      <c r="R1140" s="37"/>
      <c r="S1140" s="36" t="s">
        <v>1831</v>
      </c>
      <c r="T1140" s="102" t="s">
        <v>1946</v>
      </c>
      <c r="U1140" s="102" t="s">
        <v>1947</v>
      </c>
      <c r="V1140" s="102" t="s">
        <v>1948</v>
      </c>
      <c r="W1140" s="102" t="s">
        <v>1949</v>
      </c>
      <c r="X1140" s="102"/>
      <c r="Y1140" s="102"/>
      <c r="Z1140" s="102"/>
      <c r="AA1140" s="102"/>
      <c r="AB1140" s="93"/>
      <c r="AC1140" s="93"/>
      <c r="AD1140" s="93"/>
      <c r="AE1140" s="93"/>
      <c r="AF1140" s="93"/>
      <c r="AG1140" s="93"/>
      <c r="AH1140" s="93"/>
      <c r="AI1140" s="93"/>
    </row>
    <row r="1141" spans="1:35" s="7" customFormat="1" ht="12" x14ac:dyDescent="0.2">
      <c r="A1141" s="13" t="s">
        <v>780</v>
      </c>
      <c r="B1141" s="13" t="s">
        <v>1468</v>
      </c>
      <c r="C1141" s="56">
        <v>5</v>
      </c>
      <c r="D1141" s="68" t="s">
        <v>653</v>
      </c>
      <c r="E1141" s="56" t="s">
        <v>1831</v>
      </c>
      <c r="F1141" s="37"/>
      <c r="G1141" s="33" t="s">
        <v>1675</v>
      </c>
      <c r="H1141" s="33" t="str">
        <f t="shared" si="276"/>
        <v/>
      </c>
      <c r="I1141" s="33" t="s">
        <v>1675</v>
      </c>
      <c r="J1141" s="33" t="str">
        <f t="shared" si="277"/>
        <v/>
      </c>
      <c r="K1141" s="37"/>
      <c r="L1141" s="33" t="s">
        <v>1675</v>
      </c>
      <c r="M1141" s="33" t="str">
        <f t="shared" si="274"/>
        <v/>
      </c>
      <c r="N1141" s="33" t="s">
        <v>1675</v>
      </c>
      <c r="O1141" s="33" t="str">
        <f t="shared" si="275"/>
        <v/>
      </c>
      <c r="P1141" s="38"/>
      <c r="Q1141" s="37"/>
      <c r="R1141" s="37"/>
      <c r="S1141" s="36" t="s">
        <v>1831</v>
      </c>
      <c r="T1141" s="102"/>
      <c r="U1141" s="102"/>
      <c r="V1141" s="102"/>
      <c r="W1141" s="102"/>
      <c r="X1141" s="102" t="s">
        <v>1950</v>
      </c>
      <c r="Y1141" s="102" t="s">
        <v>1951</v>
      </c>
      <c r="Z1141" s="102" t="s">
        <v>1952</v>
      </c>
      <c r="AA1141" s="102" t="s">
        <v>1953</v>
      </c>
      <c r="AB1141" s="93"/>
      <c r="AC1141" s="93"/>
      <c r="AD1141" s="93"/>
      <c r="AE1141" s="93"/>
      <c r="AF1141" s="93"/>
      <c r="AG1141" s="93"/>
      <c r="AH1141" s="93"/>
      <c r="AI1141" s="93"/>
    </row>
    <row r="1142" spans="1:35" s="7" customFormat="1" ht="12" x14ac:dyDescent="0.2">
      <c r="A1142" s="13" t="s">
        <v>780</v>
      </c>
      <c r="B1142" s="29" t="s">
        <v>782</v>
      </c>
      <c r="C1142" s="36"/>
      <c r="D1142" s="32" t="s">
        <v>28</v>
      </c>
      <c r="E1142" s="36" t="s">
        <v>1675</v>
      </c>
      <c r="F1142" s="37"/>
      <c r="G1142" s="33" t="s">
        <v>1675</v>
      </c>
      <c r="H1142" s="33" t="str">
        <f t="shared" si="276"/>
        <v/>
      </c>
      <c r="I1142" s="33" t="s">
        <v>1675</v>
      </c>
      <c r="J1142" s="33" t="str">
        <f t="shared" si="277"/>
        <v/>
      </c>
      <c r="K1142" s="37"/>
      <c r="L1142" s="33" t="s">
        <v>1675</v>
      </c>
      <c r="M1142" s="33" t="str">
        <f t="shared" si="274"/>
        <v/>
      </c>
      <c r="N1142" s="33" t="s">
        <v>1675</v>
      </c>
      <c r="O1142" s="33" t="str">
        <f t="shared" si="275"/>
        <v/>
      </c>
      <c r="P1142" s="38"/>
      <c r="Q1142" s="37"/>
      <c r="R1142" s="37"/>
      <c r="S1142" s="33"/>
      <c r="T1142" s="102"/>
      <c r="U1142" s="102"/>
      <c r="V1142" s="102"/>
      <c r="W1142" s="102"/>
      <c r="X1142" s="102"/>
      <c r="Y1142" s="102"/>
      <c r="Z1142" s="102"/>
      <c r="AA1142" s="102"/>
      <c r="AB1142" s="93"/>
      <c r="AC1142" s="93"/>
      <c r="AD1142" s="93"/>
      <c r="AE1142" s="93"/>
      <c r="AF1142" s="93"/>
      <c r="AG1142" s="93"/>
      <c r="AH1142" s="93"/>
      <c r="AI1142" s="93"/>
    </row>
    <row r="1143" spans="1:35" s="8" customFormat="1" ht="12" x14ac:dyDescent="0.2">
      <c r="A1143" s="13" t="s">
        <v>780</v>
      </c>
      <c r="B1143" s="29" t="s">
        <v>1439</v>
      </c>
      <c r="C1143" s="36">
        <v>3</v>
      </c>
      <c r="D1143" s="32" t="s">
        <v>783</v>
      </c>
      <c r="E1143" s="36" t="s">
        <v>1900</v>
      </c>
      <c r="F1143" s="37"/>
      <c r="G1143" s="33" t="s">
        <v>1675</v>
      </c>
      <c r="H1143" s="33" t="str">
        <f t="shared" si="276"/>
        <v/>
      </c>
      <c r="I1143" s="33" t="s">
        <v>1675</v>
      </c>
      <c r="J1143" s="33" t="str">
        <f t="shared" si="277"/>
        <v/>
      </c>
      <c r="K1143" s="37"/>
      <c r="L1143" s="33" t="s">
        <v>1675</v>
      </c>
      <c r="M1143" s="33" t="str">
        <f t="shared" si="274"/>
        <v/>
      </c>
      <c r="N1143" s="33" t="s">
        <v>1675</v>
      </c>
      <c r="O1143" s="33" t="str">
        <f t="shared" si="275"/>
        <v/>
      </c>
      <c r="P1143" s="38"/>
      <c r="Q1143" s="37"/>
      <c r="R1143" s="37"/>
      <c r="S1143" s="33"/>
      <c r="T1143" s="102"/>
      <c r="U1143" s="102"/>
      <c r="V1143" s="102"/>
      <c r="W1143" s="102"/>
      <c r="X1143" s="102"/>
      <c r="Y1143" s="102"/>
      <c r="Z1143" s="102"/>
      <c r="AA1143" s="102"/>
      <c r="AB1143" s="93"/>
      <c r="AC1143" s="93"/>
      <c r="AD1143" s="93"/>
      <c r="AE1143" s="93"/>
      <c r="AF1143" s="93"/>
      <c r="AG1143" s="93"/>
      <c r="AH1143" s="93"/>
      <c r="AI1143" s="93"/>
    </row>
    <row r="1144" spans="1:35" s="8" customFormat="1" ht="12" x14ac:dyDescent="0.2">
      <c r="A1144" s="13" t="s">
        <v>780</v>
      </c>
      <c r="B1144" s="29" t="s">
        <v>1439</v>
      </c>
      <c r="C1144" s="36">
        <v>3</v>
      </c>
      <c r="D1144" s="32" t="s">
        <v>268</v>
      </c>
      <c r="E1144" s="36" t="s">
        <v>1900</v>
      </c>
      <c r="F1144" s="37"/>
      <c r="G1144" s="33" t="s">
        <v>1675</v>
      </c>
      <c r="H1144" s="33" t="str">
        <f t="shared" si="276"/>
        <v/>
      </c>
      <c r="I1144" s="33" t="s">
        <v>1675</v>
      </c>
      <c r="J1144" s="33" t="str">
        <f t="shared" si="277"/>
        <v/>
      </c>
      <c r="K1144" s="37"/>
      <c r="L1144" s="33" t="s">
        <v>1675</v>
      </c>
      <c r="M1144" s="33" t="str">
        <f t="shared" si="274"/>
        <v/>
      </c>
      <c r="N1144" s="33" t="s">
        <v>1675</v>
      </c>
      <c r="O1144" s="33" t="str">
        <f t="shared" si="275"/>
        <v/>
      </c>
      <c r="P1144" s="38"/>
      <c r="Q1144" s="37"/>
      <c r="R1144" s="37"/>
      <c r="S1144" s="33"/>
      <c r="T1144" s="102"/>
      <c r="U1144" s="102"/>
      <c r="V1144" s="102"/>
      <c r="W1144" s="102"/>
      <c r="X1144" s="102"/>
      <c r="Y1144" s="102"/>
      <c r="Z1144" s="102"/>
      <c r="AA1144" s="102"/>
      <c r="AB1144" s="93"/>
      <c r="AC1144" s="93"/>
      <c r="AD1144" s="93"/>
      <c r="AE1144" s="93"/>
      <c r="AF1144" s="93"/>
      <c r="AG1144" s="93"/>
      <c r="AH1144" s="93"/>
      <c r="AI1144" s="93"/>
    </row>
    <row r="1145" spans="1:35" s="7" customFormat="1" ht="12" x14ac:dyDescent="0.2">
      <c r="A1145" s="13" t="s">
        <v>780</v>
      </c>
      <c r="B1145" s="29" t="s">
        <v>1439</v>
      </c>
      <c r="C1145" s="36">
        <v>3</v>
      </c>
      <c r="D1145" s="32" t="s">
        <v>172</v>
      </c>
      <c r="E1145" s="31" t="s">
        <v>1900</v>
      </c>
      <c r="F1145" s="37"/>
      <c r="G1145" s="33" t="s">
        <v>1675</v>
      </c>
      <c r="H1145" s="33" t="str">
        <f t="shared" si="276"/>
        <v/>
      </c>
      <c r="I1145" s="33" t="s">
        <v>1675</v>
      </c>
      <c r="J1145" s="33" t="str">
        <f t="shared" si="277"/>
        <v/>
      </c>
      <c r="K1145" s="37"/>
      <c r="L1145" s="33" t="s">
        <v>1675</v>
      </c>
      <c r="M1145" s="33" t="str">
        <f t="shared" si="274"/>
        <v/>
      </c>
      <c r="N1145" s="33" t="s">
        <v>1675</v>
      </c>
      <c r="O1145" s="33" t="str">
        <f t="shared" si="275"/>
        <v/>
      </c>
      <c r="P1145" s="38"/>
      <c r="Q1145" s="37"/>
      <c r="R1145" s="37"/>
      <c r="S1145" s="33"/>
      <c r="T1145" s="102"/>
      <c r="U1145" s="102"/>
      <c r="V1145" s="102"/>
      <c r="W1145" s="102"/>
      <c r="X1145" s="102"/>
      <c r="Y1145" s="102"/>
      <c r="Z1145" s="102"/>
      <c r="AA1145" s="102"/>
      <c r="AB1145" s="93"/>
      <c r="AC1145" s="93"/>
      <c r="AD1145" s="93"/>
      <c r="AE1145" s="93"/>
      <c r="AF1145" s="93"/>
      <c r="AG1145" s="93"/>
      <c r="AH1145" s="93"/>
      <c r="AI1145" s="93"/>
    </row>
    <row r="1146" spans="1:35" s="7" customFormat="1" ht="12" x14ac:dyDescent="0.2">
      <c r="A1146" s="13" t="s">
        <v>780</v>
      </c>
      <c r="B1146" s="29" t="s">
        <v>1439</v>
      </c>
      <c r="C1146" s="36">
        <v>5</v>
      </c>
      <c r="D1146" s="32" t="s">
        <v>268</v>
      </c>
      <c r="E1146" s="36" t="s">
        <v>1900</v>
      </c>
      <c r="F1146" s="37"/>
      <c r="G1146" s="33" t="s">
        <v>1675</v>
      </c>
      <c r="H1146" s="33" t="str">
        <f t="shared" si="276"/>
        <v/>
      </c>
      <c r="I1146" s="33" t="s">
        <v>1675</v>
      </c>
      <c r="J1146" s="33" t="str">
        <f t="shared" si="277"/>
        <v/>
      </c>
      <c r="K1146" s="37"/>
      <c r="L1146" s="33" t="s">
        <v>1675</v>
      </c>
      <c r="M1146" s="33" t="str">
        <f t="shared" si="274"/>
        <v/>
      </c>
      <c r="N1146" s="33" t="s">
        <v>1675</v>
      </c>
      <c r="O1146" s="33" t="str">
        <f t="shared" si="275"/>
        <v/>
      </c>
      <c r="P1146" s="38"/>
      <c r="Q1146" s="37"/>
      <c r="R1146" s="37"/>
      <c r="S1146" s="33"/>
      <c r="T1146" s="102"/>
      <c r="U1146" s="102"/>
      <c r="V1146" s="102"/>
      <c r="W1146" s="102"/>
      <c r="X1146" s="102"/>
      <c r="Y1146" s="102"/>
      <c r="Z1146" s="102"/>
      <c r="AA1146" s="102"/>
      <c r="AB1146" s="93"/>
      <c r="AC1146" s="93"/>
      <c r="AD1146" s="93"/>
      <c r="AE1146" s="93"/>
      <c r="AF1146" s="93"/>
      <c r="AG1146" s="93"/>
      <c r="AH1146" s="93"/>
      <c r="AI1146" s="93"/>
    </row>
    <row r="1147" spans="1:35" s="7" customFormat="1" ht="12" x14ac:dyDescent="0.2">
      <c r="A1147" s="13" t="s">
        <v>780</v>
      </c>
      <c r="B1147" s="29" t="s">
        <v>1439</v>
      </c>
      <c r="C1147" s="36">
        <v>5</v>
      </c>
      <c r="D1147" s="32" t="s">
        <v>172</v>
      </c>
      <c r="E1147" s="31" t="s">
        <v>1900</v>
      </c>
      <c r="F1147" s="37"/>
      <c r="G1147" s="33" t="s">
        <v>1675</v>
      </c>
      <c r="H1147" s="33" t="str">
        <f t="shared" si="276"/>
        <v/>
      </c>
      <c r="I1147" s="33" t="s">
        <v>1675</v>
      </c>
      <c r="J1147" s="33" t="str">
        <f t="shared" si="277"/>
        <v/>
      </c>
      <c r="K1147" s="37"/>
      <c r="L1147" s="33" t="s">
        <v>1675</v>
      </c>
      <c r="M1147" s="33" t="str">
        <f t="shared" si="274"/>
        <v/>
      </c>
      <c r="N1147" s="33" t="s">
        <v>1675</v>
      </c>
      <c r="O1147" s="33" t="str">
        <f t="shared" si="275"/>
        <v/>
      </c>
      <c r="P1147" s="38"/>
      <c r="Q1147" s="37"/>
      <c r="R1147" s="37"/>
      <c r="S1147" s="33"/>
      <c r="T1147" s="102"/>
      <c r="U1147" s="102"/>
      <c r="V1147" s="102"/>
      <c r="W1147" s="102"/>
      <c r="X1147" s="102"/>
      <c r="Y1147" s="102"/>
      <c r="Z1147" s="102"/>
      <c r="AA1147" s="102"/>
      <c r="AB1147" s="93"/>
      <c r="AC1147" s="93"/>
      <c r="AD1147" s="93"/>
      <c r="AE1147" s="93"/>
      <c r="AF1147" s="93"/>
      <c r="AG1147" s="93"/>
      <c r="AH1147" s="93"/>
      <c r="AI1147" s="93"/>
    </row>
    <row r="1148" spans="1:35" s="7" customFormat="1" ht="12" x14ac:dyDescent="0.2">
      <c r="A1148" s="13" t="s">
        <v>780</v>
      </c>
      <c r="B1148" s="29" t="s">
        <v>784</v>
      </c>
      <c r="C1148" s="36"/>
      <c r="D1148" s="32" t="s">
        <v>45</v>
      </c>
      <c r="E1148" s="36" t="s">
        <v>1675</v>
      </c>
      <c r="F1148" s="37"/>
      <c r="G1148" s="33" t="s">
        <v>1675</v>
      </c>
      <c r="H1148" s="33" t="str">
        <f t="shared" si="276"/>
        <v/>
      </c>
      <c r="I1148" s="33" t="s">
        <v>1675</v>
      </c>
      <c r="J1148" s="33" t="str">
        <f t="shared" si="277"/>
        <v/>
      </c>
      <c r="K1148" s="37"/>
      <c r="L1148" s="33" t="s">
        <v>1675</v>
      </c>
      <c r="M1148" s="33" t="str">
        <f t="shared" si="274"/>
        <v/>
      </c>
      <c r="N1148" s="33" t="s">
        <v>1675</v>
      </c>
      <c r="O1148" s="33" t="str">
        <f t="shared" si="275"/>
        <v/>
      </c>
      <c r="P1148" s="38"/>
      <c r="Q1148" s="37"/>
      <c r="R1148" s="37"/>
      <c r="S1148" s="33"/>
      <c r="T1148" s="102"/>
      <c r="U1148" s="102"/>
      <c r="V1148" s="102"/>
      <c r="W1148" s="102"/>
      <c r="X1148" s="102"/>
      <c r="Y1148" s="102"/>
      <c r="Z1148" s="102"/>
      <c r="AA1148" s="102"/>
      <c r="AB1148" s="93"/>
      <c r="AC1148" s="93"/>
      <c r="AD1148" s="93"/>
      <c r="AE1148" s="93"/>
      <c r="AF1148" s="93"/>
      <c r="AG1148" s="93"/>
      <c r="AH1148" s="93"/>
      <c r="AI1148" s="93"/>
    </row>
    <row r="1149" spans="1:35" s="7" customFormat="1" ht="12" x14ac:dyDescent="0.2">
      <c r="A1149" s="13" t="s">
        <v>780</v>
      </c>
      <c r="B1149" s="29" t="s">
        <v>785</v>
      </c>
      <c r="C1149" s="36"/>
      <c r="D1149" s="32" t="s">
        <v>50</v>
      </c>
      <c r="E1149" s="36" t="s">
        <v>1675</v>
      </c>
      <c r="F1149" s="37"/>
      <c r="G1149" s="33" t="s">
        <v>1675</v>
      </c>
      <c r="H1149" s="33" t="str">
        <f t="shared" si="276"/>
        <v/>
      </c>
      <c r="I1149" s="33" t="s">
        <v>1675</v>
      </c>
      <c r="J1149" s="33" t="str">
        <f t="shared" si="277"/>
        <v/>
      </c>
      <c r="K1149" s="37"/>
      <c r="L1149" s="33" t="s">
        <v>1675</v>
      </c>
      <c r="M1149" s="33" t="str">
        <f t="shared" si="274"/>
        <v/>
      </c>
      <c r="N1149" s="33" t="s">
        <v>1675</v>
      </c>
      <c r="O1149" s="33" t="str">
        <f t="shared" si="275"/>
        <v/>
      </c>
      <c r="P1149" s="38"/>
      <c r="Q1149" s="37"/>
      <c r="R1149" s="37"/>
      <c r="S1149" s="33"/>
      <c r="T1149" s="102"/>
      <c r="U1149" s="102"/>
      <c r="V1149" s="102"/>
      <c r="W1149" s="102"/>
      <c r="X1149" s="102"/>
      <c r="Y1149" s="102"/>
      <c r="Z1149" s="102"/>
      <c r="AA1149" s="102"/>
      <c r="AB1149" s="93"/>
      <c r="AC1149" s="93"/>
      <c r="AD1149" s="93"/>
      <c r="AE1149" s="93"/>
      <c r="AF1149" s="93"/>
      <c r="AG1149" s="93"/>
      <c r="AH1149" s="93"/>
      <c r="AI1149" s="93"/>
    </row>
    <row r="1150" spans="1:35" s="7" customFormat="1" ht="12" x14ac:dyDescent="0.2">
      <c r="A1150" s="13" t="s">
        <v>786</v>
      </c>
      <c r="B1150" s="29" t="s">
        <v>787</v>
      </c>
      <c r="C1150" s="36">
        <v>5</v>
      </c>
      <c r="D1150" s="71" t="s">
        <v>28</v>
      </c>
      <c r="E1150" s="36" t="s">
        <v>1831</v>
      </c>
      <c r="F1150" s="37"/>
      <c r="G1150" s="33" t="s">
        <v>1675</v>
      </c>
      <c r="H1150" s="33" t="str">
        <f t="shared" si="276"/>
        <v/>
      </c>
      <c r="I1150" s="33" t="s">
        <v>1675</v>
      </c>
      <c r="J1150" s="33" t="str">
        <f t="shared" si="277"/>
        <v/>
      </c>
      <c r="K1150" s="37"/>
      <c r="L1150" s="33" t="s">
        <v>1675</v>
      </c>
      <c r="M1150" s="33" t="str">
        <f t="shared" si="274"/>
        <v/>
      </c>
      <c r="N1150" s="33" t="s">
        <v>1675</v>
      </c>
      <c r="O1150" s="33" t="str">
        <f t="shared" si="275"/>
        <v/>
      </c>
      <c r="P1150" s="38"/>
      <c r="Q1150" s="37"/>
      <c r="R1150" s="37"/>
      <c r="S1150" s="33"/>
      <c r="T1150" s="102" t="s">
        <v>1946</v>
      </c>
      <c r="U1150" s="102" t="s">
        <v>1947</v>
      </c>
      <c r="V1150" s="102" t="s">
        <v>1948</v>
      </c>
      <c r="W1150" s="102" t="s">
        <v>1949</v>
      </c>
      <c r="X1150" s="102"/>
      <c r="Y1150" s="102"/>
      <c r="Z1150" s="102"/>
      <c r="AA1150" s="102"/>
      <c r="AB1150" s="93"/>
      <c r="AC1150" s="93"/>
      <c r="AD1150" s="93" t="s">
        <v>1945</v>
      </c>
      <c r="AE1150" s="93" t="s">
        <v>1944</v>
      </c>
      <c r="AF1150" s="93"/>
      <c r="AG1150" s="93" t="s">
        <v>1358</v>
      </c>
      <c r="AH1150" s="93">
        <v>11</v>
      </c>
      <c r="AI1150" s="93" t="s">
        <v>1381</v>
      </c>
    </row>
    <row r="1151" spans="1:35" s="7" customFormat="1" ht="12" x14ac:dyDescent="0.2">
      <c r="A1151" s="13" t="s">
        <v>786</v>
      </c>
      <c r="B1151" s="14" t="s">
        <v>787</v>
      </c>
      <c r="C1151" s="36">
        <v>5</v>
      </c>
      <c r="D1151" s="70" t="s">
        <v>28</v>
      </c>
      <c r="E1151" s="16" t="s">
        <v>1900</v>
      </c>
      <c r="F1151" s="37"/>
      <c r="G1151" s="33"/>
      <c r="H1151" s="33"/>
      <c r="I1151" s="33"/>
      <c r="J1151" s="33"/>
      <c r="K1151" s="37"/>
      <c r="L1151" s="33"/>
      <c r="M1151" s="33"/>
      <c r="N1151" s="33"/>
      <c r="O1151" s="33"/>
      <c r="P1151" s="38"/>
      <c r="Q1151" s="37"/>
      <c r="R1151" s="37"/>
      <c r="S1151" s="33"/>
      <c r="T1151" s="102"/>
      <c r="U1151" s="102"/>
      <c r="V1151" s="102"/>
      <c r="W1151" s="102"/>
      <c r="X1151" s="102"/>
      <c r="Y1151" s="102"/>
      <c r="Z1151" s="102"/>
      <c r="AA1151" s="102"/>
      <c r="AB1151" s="93"/>
      <c r="AC1151" s="93"/>
      <c r="AD1151" s="93"/>
      <c r="AE1151" s="93"/>
      <c r="AF1151" s="93"/>
      <c r="AG1151" s="93"/>
      <c r="AH1151" s="93"/>
      <c r="AI1151" s="93"/>
    </row>
    <row r="1152" spans="1:35" s="8" customFormat="1" ht="12" x14ac:dyDescent="0.2">
      <c r="A1152" s="13" t="s">
        <v>786</v>
      </c>
      <c r="B1152" s="29" t="s">
        <v>788</v>
      </c>
      <c r="C1152" s="36"/>
      <c r="D1152" s="32" t="s">
        <v>148</v>
      </c>
      <c r="E1152" s="36" t="s">
        <v>1675</v>
      </c>
      <c r="F1152" s="37"/>
      <c r="G1152" s="33" t="s">
        <v>1675</v>
      </c>
      <c r="H1152" s="33" t="str">
        <f>G1152</f>
        <v/>
      </c>
      <c r="I1152" s="33" t="s">
        <v>1675</v>
      </c>
      <c r="J1152" s="33" t="str">
        <f>I1152</f>
        <v/>
      </c>
      <c r="K1152" s="37"/>
      <c r="L1152" s="33" t="s">
        <v>1675</v>
      </c>
      <c r="M1152" s="33" t="str">
        <f>L1152</f>
        <v/>
      </c>
      <c r="N1152" s="33" t="s">
        <v>1675</v>
      </c>
      <c r="O1152" s="33" t="str">
        <f>N1152</f>
        <v/>
      </c>
      <c r="P1152" s="38"/>
      <c r="Q1152" s="37"/>
      <c r="R1152" s="37"/>
      <c r="S1152" s="33"/>
      <c r="T1152" s="102"/>
      <c r="U1152" s="102"/>
      <c r="V1152" s="102"/>
      <c r="W1152" s="102"/>
      <c r="X1152" s="102"/>
      <c r="Y1152" s="102"/>
      <c r="Z1152" s="102"/>
      <c r="AA1152" s="102"/>
      <c r="AB1152" s="93"/>
      <c r="AC1152" s="93"/>
      <c r="AD1152" s="93"/>
      <c r="AE1152" s="93"/>
      <c r="AF1152" s="93"/>
      <c r="AG1152" s="93"/>
      <c r="AH1152" s="93"/>
      <c r="AI1152" s="93"/>
    </row>
    <row r="1153" spans="1:35" s="7" customFormat="1" ht="12" x14ac:dyDescent="0.2">
      <c r="A1153" s="29" t="s">
        <v>786</v>
      </c>
      <c r="B1153" s="30" t="s">
        <v>789</v>
      </c>
      <c r="C1153" s="36"/>
      <c r="D1153" s="32" t="s">
        <v>790</v>
      </c>
      <c r="E1153" s="36" t="s">
        <v>1874</v>
      </c>
      <c r="F1153" s="80" t="s">
        <v>1928</v>
      </c>
      <c r="G1153" s="80" t="s">
        <v>1929</v>
      </c>
      <c r="H1153" s="80" t="s">
        <v>1930</v>
      </c>
      <c r="I1153" s="80" t="s">
        <v>1931</v>
      </c>
      <c r="J1153" s="80" t="s">
        <v>1932</v>
      </c>
      <c r="K1153" s="37"/>
      <c r="L1153" s="34" t="s">
        <v>1675</v>
      </c>
      <c r="M1153" s="33" t="str">
        <f>L1153</f>
        <v/>
      </c>
      <c r="N1153" s="34" t="s">
        <v>1675</v>
      </c>
      <c r="O1153" s="33" t="str">
        <f>N1153</f>
        <v/>
      </c>
      <c r="P1153" s="38"/>
      <c r="Q1153" s="37"/>
      <c r="R1153" s="37"/>
      <c r="S1153" s="34"/>
      <c r="T1153" s="102"/>
      <c r="U1153" s="102"/>
      <c r="V1153" s="102"/>
      <c r="W1153" s="102"/>
      <c r="X1153" s="102"/>
      <c r="Y1153" s="102"/>
      <c r="Z1153" s="102"/>
      <c r="AA1153" s="102"/>
      <c r="AB1153" s="93"/>
      <c r="AC1153" s="93"/>
      <c r="AD1153" s="93"/>
      <c r="AE1153" s="93"/>
      <c r="AF1153" s="93"/>
      <c r="AG1153" s="93"/>
      <c r="AH1153" s="93"/>
      <c r="AI1153" s="93"/>
    </row>
    <row r="1154" spans="1:35" s="7" customFormat="1" ht="12" x14ac:dyDescent="0.2">
      <c r="A1154" s="29" t="s">
        <v>786</v>
      </c>
      <c r="B1154" s="30" t="s">
        <v>791</v>
      </c>
      <c r="C1154" s="36"/>
      <c r="D1154" s="32" t="s">
        <v>319</v>
      </c>
      <c r="E1154" s="36" t="s">
        <v>1874</v>
      </c>
      <c r="F1154" s="80" t="s">
        <v>1928</v>
      </c>
      <c r="G1154" s="80" t="s">
        <v>1929</v>
      </c>
      <c r="H1154" s="80" t="s">
        <v>1930</v>
      </c>
      <c r="I1154" s="80" t="s">
        <v>1931</v>
      </c>
      <c r="J1154" s="80" t="s">
        <v>1932</v>
      </c>
      <c r="K1154" s="37"/>
      <c r="L1154" s="34" t="s">
        <v>1675</v>
      </c>
      <c r="M1154" s="33" t="str">
        <f t="shared" ref="M1154:M1165" si="278">L1154</f>
        <v/>
      </c>
      <c r="N1154" s="34" t="s">
        <v>1675</v>
      </c>
      <c r="O1154" s="33" t="str">
        <f t="shared" ref="O1154:O1165" si="279">N1154</f>
        <v/>
      </c>
      <c r="P1154" s="38"/>
      <c r="Q1154" s="37"/>
      <c r="R1154" s="37"/>
      <c r="S1154" s="34"/>
      <c r="T1154" s="102"/>
      <c r="U1154" s="102"/>
      <c r="V1154" s="102"/>
      <c r="W1154" s="102"/>
      <c r="X1154" s="102"/>
      <c r="Y1154" s="102"/>
      <c r="Z1154" s="102"/>
      <c r="AA1154" s="102"/>
      <c r="AB1154" s="93"/>
      <c r="AC1154" s="93"/>
      <c r="AD1154" s="93"/>
      <c r="AE1154" s="93"/>
      <c r="AF1154" s="93"/>
      <c r="AG1154" s="93"/>
      <c r="AH1154" s="93"/>
      <c r="AI1154" s="93"/>
    </row>
    <row r="1155" spans="1:35" s="7" customFormat="1" ht="12" x14ac:dyDescent="0.2">
      <c r="A1155" s="13" t="s">
        <v>786</v>
      </c>
      <c r="B1155" s="29" t="s">
        <v>792</v>
      </c>
      <c r="C1155" s="36"/>
      <c r="D1155" s="32" t="s">
        <v>190</v>
      </c>
      <c r="E1155" s="36" t="s">
        <v>1675</v>
      </c>
      <c r="F1155" s="37"/>
      <c r="G1155" s="33" t="s">
        <v>1675</v>
      </c>
      <c r="H1155" s="33" t="str">
        <f t="shared" ref="H1155:H1165" si="280">G1155</f>
        <v/>
      </c>
      <c r="I1155" s="33" t="s">
        <v>1675</v>
      </c>
      <c r="J1155" s="33" t="str">
        <f t="shared" ref="J1155:J1165" si="281">I1155</f>
        <v/>
      </c>
      <c r="K1155" s="37"/>
      <c r="L1155" s="33" t="s">
        <v>1675</v>
      </c>
      <c r="M1155" s="33" t="str">
        <f t="shared" si="278"/>
        <v/>
      </c>
      <c r="N1155" s="33" t="s">
        <v>1675</v>
      </c>
      <c r="O1155" s="33" t="str">
        <f t="shared" si="279"/>
        <v/>
      </c>
      <c r="P1155" s="38"/>
      <c r="Q1155" s="37"/>
      <c r="R1155" s="37"/>
      <c r="S1155" s="33"/>
      <c r="T1155" s="102"/>
      <c r="U1155" s="102"/>
      <c r="V1155" s="102"/>
      <c r="W1155" s="102"/>
      <c r="X1155" s="102"/>
      <c r="Y1155" s="102"/>
      <c r="Z1155" s="102"/>
      <c r="AA1155" s="102"/>
      <c r="AB1155" s="93"/>
      <c r="AC1155" s="93"/>
      <c r="AD1155" s="93"/>
      <c r="AE1155" s="93"/>
      <c r="AF1155" s="93"/>
      <c r="AG1155" s="93"/>
      <c r="AH1155" s="93"/>
      <c r="AI1155" s="93"/>
    </row>
    <row r="1156" spans="1:35" s="7" customFormat="1" ht="12" x14ac:dyDescent="0.2">
      <c r="A1156" s="13" t="s">
        <v>786</v>
      </c>
      <c r="B1156" s="29" t="s">
        <v>792</v>
      </c>
      <c r="C1156" s="36"/>
      <c r="D1156" s="32" t="s">
        <v>169</v>
      </c>
      <c r="E1156" s="36" t="s">
        <v>1675</v>
      </c>
      <c r="F1156" s="37"/>
      <c r="G1156" s="33" t="s">
        <v>1675</v>
      </c>
      <c r="H1156" s="33" t="str">
        <f t="shared" si="280"/>
        <v/>
      </c>
      <c r="I1156" s="33" t="s">
        <v>1675</v>
      </c>
      <c r="J1156" s="33" t="str">
        <f t="shared" si="281"/>
        <v/>
      </c>
      <c r="K1156" s="37"/>
      <c r="L1156" s="33" t="s">
        <v>1675</v>
      </c>
      <c r="M1156" s="33" t="str">
        <f t="shared" si="278"/>
        <v/>
      </c>
      <c r="N1156" s="33" t="s">
        <v>1675</v>
      </c>
      <c r="O1156" s="33" t="str">
        <f t="shared" si="279"/>
        <v/>
      </c>
      <c r="P1156" s="38"/>
      <c r="Q1156" s="37"/>
      <c r="R1156" s="37"/>
      <c r="S1156" s="33"/>
      <c r="T1156" s="102"/>
      <c r="U1156" s="102"/>
      <c r="V1156" s="102"/>
      <c r="W1156" s="102"/>
      <c r="X1156" s="102"/>
      <c r="Y1156" s="102"/>
      <c r="Z1156" s="102"/>
      <c r="AA1156" s="102"/>
      <c r="AB1156" s="93"/>
      <c r="AC1156" s="93"/>
      <c r="AD1156" s="93"/>
      <c r="AE1156" s="93"/>
      <c r="AF1156" s="93"/>
      <c r="AG1156" s="93"/>
      <c r="AH1156" s="93"/>
      <c r="AI1156" s="93"/>
    </row>
    <row r="1157" spans="1:35" s="7" customFormat="1" ht="12" x14ac:dyDescent="0.2">
      <c r="A1157" s="13" t="s">
        <v>786</v>
      </c>
      <c r="B1157" s="29" t="s">
        <v>792</v>
      </c>
      <c r="C1157" s="36"/>
      <c r="D1157" s="32" t="s">
        <v>189</v>
      </c>
      <c r="E1157" s="36" t="s">
        <v>1675</v>
      </c>
      <c r="F1157" s="37"/>
      <c r="G1157" s="33" t="s">
        <v>1675</v>
      </c>
      <c r="H1157" s="33" t="str">
        <f t="shared" si="280"/>
        <v/>
      </c>
      <c r="I1157" s="33" t="s">
        <v>1675</v>
      </c>
      <c r="J1157" s="33" t="str">
        <f t="shared" si="281"/>
        <v/>
      </c>
      <c r="K1157" s="37"/>
      <c r="L1157" s="33" t="s">
        <v>1675</v>
      </c>
      <c r="M1157" s="33" t="str">
        <f t="shared" si="278"/>
        <v/>
      </c>
      <c r="N1157" s="33" t="s">
        <v>1675</v>
      </c>
      <c r="O1157" s="33" t="str">
        <f t="shared" si="279"/>
        <v/>
      </c>
      <c r="P1157" s="38"/>
      <c r="Q1157" s="37"/>
      <c r="R1157" s="37"/>
      <c r="S1157" s="33"/>
      <c r="T1157" s="102"/>
      <c r="U1157" s="102"/>
      <c r="V1157" s="102"/>
      <c r="W1157" s="102"/>
      <c r="X1157" s="102"/>
      <c r="Y1157" s="102"/>
      <c r="Z1157" s="102"/>
      <c r="AA1157" s="102"/>
      <c r="AB1157" s="93"/>
      <c r="AC1157" s="93"/>
      <c r="AD1157" s="93"/>
      <c r="AE1157" s="93"/>
      <c r="AF1157" s="93"/>
      <c r="AG1157" s="93"/>
      <c r="AH1157" s="93"/>
      <c r="AI1157" s="93"/>
    </row>
    <row r="1158" spans="1:35" s="7" customFormat="1" ht="12" x14ac:dyDescent="0.2">
      <c r="A1158" s="29" t="s">
        <v>786</v>
      </c>
      <c r="B1158" s="30" t="s">
        <v>793</v>
      </c>
      <c r="C1158" s="36"/>
      <c r="D1158" s="32" t="s">
        <v>794</v>
      </c>
      <c r="E1158" s="36" t="s">
        <v>1874</v>
      </c>
      <c r="F1158" s="80" t="s">
        <v>1928</v>
      </c>
      <c r="G1158" s="80" t="s">
        <v>1929</v>
      </c>
      <c r="H1158" s="80" t="s">
        <v>1930</v>
      </c>
      <c r="I1158" s="80" t="s">
        <v>1931</v>
      </c>
      <c r="J1158" s="80" t="s">
        <v>1932</v>
      </c>
      <c r="K1158" s="37"/>
      <c r="L1158" s="34" t="s">
        <v>1675</v>
      </c>
      <c r="M1158" s="33" t="str">
        <f t="shared" si="278"/>
        <v/>
      </c>
      <c r="N1158" s="34" t="s">
        <v>1675</v>
      </c>
      <c r="O1158" s="33" t="str">
        <f t="shared" si="279"/>
        <v/>
      </c>
      <c r="P1158" s="38"/>
      <c r="Q1158" s="37"/>
      <c r="R1158" s="37"/>
      <c r="S1158" s="34"/>
      <c r="T1158" s="102"/>
      <c r="U1158" s="102"/>
      <c r="V1158" s="102"/>
      <c r="W1158" s="102"/>
      <c r="X1158" s="102"/>
      <c r="Y1158" s="102"/>
      <c r="Z1158" s="102"/>
      <c r="AA1158" s="102"/>
      <c r="AB1158" s="93"/>
      <c r="AC1158" s="93"/>
      <c r="AD1158" s="93"/>
      <c r="AE1158" s="93"/>
      <c r="AF1158" s="93"/>
      <c r="AG1158" s="93"/>
      <c r="AH1158" s="93"/>
      <c r="AI1158" s="93"/>
    </row>
    <row r="1159" spans="1:35" s="7" customFormat="1" ht="12" x14ac:dyDescent="0.2">
      <c r="A1159" s="13" t="s">
        <v>786</v>
      </c>
      <c r="B1159" s="29" t="s">
        <v>795</v>
      </c>
      <c r="C1159" s="36"/>
      <c r="D1159" s="32" t="s">
        <v>172</v>
      </c>
      <c r="E1159" s="36" t="s">
        <v>1831</v>
      </c>
      <c r="F1159" s="37"/>
      <c r="G1159" s="33" t="s">
        <v>1675</v>
      </c>
      <c r="H1159" s="33" t="str">
        <f t="shared" si="280"/>
        <v/>
      </c>
      <c r="I1159" s="33" t="s">
        <v>1675</v>
      </c>
      <c r="J1159" s="33" t="str">
        <f t="shared" si="281"/>
        <v/>
      </c>
      <c r="K1159" s="37"/>
      <c r="L1159" s="33" t="s">
        <v>1675</v>
      </c>
      <c r="M1159" s="33" t="str">
        <f t="shared" si="278"/>
        <v/>
      </c>
      <c r="N1159" s="33" t="s">
        <v>1675</v>
      </c>
      <c r="O1159" s="33" t="str">
        <f t="shared" si="279"/>
        <v/>
      </c>
      <c r="P1159" s="38"/>
      <c r="Q1159" s="37"/>
      <c r="R1159" s="37"/>
      <c r="S1159" s="33"/>
      <c r="T1159" s="102" t="s">
        <v>1946</v>
      </c>
      <c r="U1159" s="102" t="s">
        <v>1947</v>
      </c>
      <c r="V1159" s="102" t="s">
        <v>1948</v>
      </c>
      <c r="W1159" s="102" t="s">
        <v>1949</v>
      </c>
      <c r="X1159" s="102"/>
      <c r="Y1159" s="102"/>
      <c r="Z1159" s="102"/>
      <c r="AA1159" s="102"/>
      <c r="AB1159" s="93"/>
      <c r="AC1159" s="93"/>
      <c r="AD1159" s="93" t="s">
        <v>1945</v>
      </c>
      <c r="AE1159" s="93" t="s">
        <v>1944</v>
      </c>
      <c r="AF1159" s="93"/>
      <c r="AG1159" s="93" t="s">
        <v>1358</v>
      </c>
      <c r="AH1159" s="93">
        <v>12</v>
      </c>
      <c r="AI1159" s="93" t="s">
        <v>1359</v>
      </c>
    </row>
    <row r="1160" spans="1:35" s="7" customFormat="1" ht="12" x14ac:dyDescent="0.2">
      <c r="A1160" s="13" t="s">
        <v>786</v>
      </c>
      <c r="B1160" s="29" t="s">
        <v>796</v>
      </c>
      <c r="C1160" s="36"/>
      <c r="D1160" s="32" t="s">
        <v>17</v>
      </c>
      <c r="E1160" s="36" t="s">
        <v>1675</v>
      </c>
      <c r="F1160" s="37"/>
      <c r="G1160" s="33" t="s">
        <v>1675</v>
      </c>
      <c r="H1160" s="33" t="str">
        <f t="shared" si="280"/>
        <v/>
      </c>
      <c r="I1160" s="33" t="s">
        <v>1675</v>
      </c>
      <c r="J1160" s="33" t="str">
        <f t="shared" si="281"/>
        <v/>
      </c>
      <c r="K1160" s="37"/>
      <c r="L1160" s="33" t="s">
        <v>1675</v>
      </c>
      <c r="M1160" s="33" t="str">
        <f t="shared" si="278"/>
        <v/>
      </c>
      <c r="N1160" s="33" t="s">
        <v>1675</v>
      </c>
      <c r="O1160" s="33" t="str">
        <f t="shared" si="279"/>
        <v/>
      </c>
      <c r="P1160" s="38"/>
      <c r="Q1160" s="37"/>
      <c r="R1160" s="37"/>
      <c r="S1160" s="33"/>
      <c r="T1160" s="102"/>
      <c r="U1160" s="102"/>
      <c r="V1160" s="102"/>
      <c r="W1160" s="102"/>
      <c r="X1160" s="102"/>
      <c r="Y1160" s="102"/>
      <c r="Z1160" s="102"/>
      <c r="AA1160" s="102"/>
      <c r="AB1160" s="93"/>
      <c r="AC1160" s="93"/>
      <c r="AD1160" s="93"/>
      <c r="AE1160" s="93"/>
      <c r="AF1160" s="93"/>
      <c r="AG1160" s="93"/>
      <c r="AH1160" s="93"/>
      <c r="AI1160" s="93"/>
    </row>
    <row r="1161" spans="1:35" s="7" customFormat="1" ht="12" x14ac:dyDescent="0.2">
      <c r="A1161" s="13" t="s">
        <v>786</v>
      </c>
      <c r="B1161" s="29" t="s">
        <v>797</v>
      </c>
      <c r="C1161" s="36"/>
      <c r="D1161" s="32" t="s">
        <v>41</v>
      </c>
      <c r="E1161" s="36" t="s">
        <v>1675</v>
      </c>
      <c r="F1161" s="37"/>
      <c r="G1161" s="33" t="s">
        <v>1675</v>
      </c>
      <c r="H1161" s="33" t="str">
        <f t="shared" si="280"/>
        <v/>
      </c>
      <c r="I1161" s="33" t="s">
        <v>1675</v>
      </c>
      <c r="J1161" s="33" t="str">
        <f t="shared" si="281"/>
        <v/>
      </c>
      <c r="K1161" s="37"/>
      <c r="L1161" s="33" t="s">
        <v>1675</v>
      </c>
      <c r="M1161" s="33" t="str">
        <f t="shared" si="278"/>
        <v/>
      </c>
      <c r="N1161" s="33" t="s">
        <v>1675</v>
      </c>
      <c r="O1161" s="33" t="str">
        <f t="shared" si="279"/>
        <v/>
      </c>
      <c r="P1161" s="38"/>
      <c r="Q1161" s="37"/>
      <c r="R1161" s="37"/>
      <c r="S1161" s="33"/>
      <c r="T1161" s="102"/>
      <c r="U1161" s="102"/>
      <c r="V1161" s="102"/>
      <c r="W1161" s="102"/>
      <c r="X1161" s="102"/>
      <c r="Y1161" s="102"/>
      <c r="Z1161" s="102"/>
      <c r="AA1161" s="102"/>
      <c r="AB1161" s="93"/>
      <c r="AC1161" s="93"/>
      <c r="AD1161" s="93"/>
      <c r="AE1161" s="93"/>
      <c r="AF1161" s="93"/>
      <c r="AG1161" s="93"/>
      <c r="AH1161" s="93"/>
      <c r="AI1161" s="93"/>
    </row>
    <row r="1162" spans="1:35" s="7" customFormat="1" ht="12" x14ac:dyDescent="0.2">
      <c r="A1162" s="13" t="s">
        <v>786</v>
      </c>
      <c r="B1162" s="29" t="s">
        <v>798</v>
      </c>
      <c r="C1162" s="36"/>
      <c r="D1162" s="32" t="s">
        <v>41</v>
      </c>
      <c r="E1162" s="36" t="s">
        <v>1675</v>
      </c>
      <c r="F1162" s="37"/>
      <c r="G1162" s="33" t="s">
        <v>1675</v>
      </c>
      <c r="H1162" s="33" t="str">
        <f t="shared" si="280"/>
        <v/>
      </c>
      <c r="I1162" s="33" t="s">
        <v>1675</v>
      </c>
      <c r="J1162" s="33" t="str">
        <f t="shared" si="281"/>
        <v/>
      </c>
      <c r="K1162" s="37"/>
      <c r="L1162" s="33" t="s">
        <v>1675</v>
      </c>
      <c r="M1162" s="33" t="str">
        <f t="shared" si="278"/>
        <v/>
      </c>
      <c r="N1162" s="33" t="s">
        <v>1675</v>
      </c>
      <c r="O1162" s="33" t="str">
        <f t="shared" si="279"/>
        <v/>
      </c>
      <c r="P1162" s="38"/>
      <c r="Q1162" s="37"/>
      <c r="R1162" s="37"/>
      <c r="S1162" s="33"/>
      <c r="T1162" s="102"/>
      <c r="U1162" s="102"/>
      <c r="V1162" s="102"/>
      <c r="W1162" s="102"/>
      <c r="X1162" s="102"/>
      <c r="Y1162" s="102"/>
      <c r="Z1162" s="102"/>
      <c r="AA1162" s="102"/>
      <c r="AB1162" s="93"/>
      <c r="AC1162" s="93"/>
      <c r="AD1162" s="93"/>
      <c r="AE1162" s="93"/>
      <c r="AF1162" s="93"/>
      <c r="AG1162" s="93"/>
      <c r="AH1162" s="93"/>
      <c r="AI1162" s="93"/>
    </row>
    <row r="1163" spans="1:35" s="7" customFormat="1" ht="12" x14ac:dyDescent="0.2">
      <c r="A1163" s="13" t="s">
        <v>786</v>
      </c>
      <c r="B1163" s="29" t="s">
        <v>799</v>
      </c>
      <c r="C1163" s="36"/>
      <c r="D1163" s="32" t="s">
        <v>41</v>
      </c>
      <c r="E1163" s="36" t="s">
        <v>1874</v>
      </c>
      <c r="F1163" s="80" t="s">
        <v>1928</v>
      </c>
      <c r="G1163" s="80" t="s">
        <v>1929</v>
      </c>
      <c r="H1163" s="80" t="s">
        <v>1930</v>
      </c>
      <c r="I1163" s="80" t="s">
        <v>1931</v>
      </c>
      <c r="J1163" s="80" t="s">
        <v>1932</v>
      </c>
      <c r="K1163" s="37"/>
      <c r="L1163" s="33" t="s">
        <v>1675</v>
      </c>
      <c r="M1163" s="33" t="str">
        <f t="shared" si="278"/>
        <v/>
      </c>
      <c r="N1163" s="33" t="s">
        <v>1675</v>
      </c>
      <c r="O1163" s="33" t="str">
        <f t="shared" si="279"/>
        <v/>
      </c>
      <c r="P1163" s="38"/>
      <c r="Q1163" s="81" t="s">
        <v>1940</v>
      </c>
      <c r="R1163" s="81" t="s">
        <v>1941</v>
      </c>
      <c r="S1163" s="33"/>
      <c r="T1163" s="102"/>
      <c r="U1163" s="102"/>
      <c r="V1163" s="102"/>
      <c r="W1163" s="102"/>
      <c r="X1163" s="102"/>
      <c r="Y1163" s="102"/>
      <c r="Z1163" s="102"/>
      <c r="AA1163" s="102"/>
      <c r="AB1163" s="93"/>
      <c r="AC1163" s="93"/>
      <c r="AD1163" s="93"/>
      <c r="AE1163" s="93"/>
      <c r="AF1163" s="93"/>
      <c r="AG1163" s="93"/>
      <c r="AH1163" s="93"/>
      <c r="AI1163" s="93"/>
    </row>
    <row r="1164" spans="1:35" s="7" customFormat="1" ht="12" x14ac:dyDescent="0.2">
      <c r="A1164" s="13" t="s">
        <v>786</v>
      </c>
      <c r="B1164" s="29" t="s">
        <v>800</v>
      </c>
      <c r="C1164" s="36"/>
      <c r="D1164" s="32" t="s">
        <v>330</v>
      </c>
      <c r="E1164" s="36" t="s">
        <v>1874</v>
      </c>
      <c r="F1164" s="80" t="s">
        <v>1928</v>
      </c>
      <c r="G1164" s="80" t="s">
        <v>1929</v>
      </c>
      <c r="H1164" s="80" t="s">
        <v>1930</v>
      </c>
      <c r="I1164" s="80" t="s">
        <v>1931</v>
      </c>
      <c r="J1164" s="80" t="s">
        <v>1932</v>
      </c>
      <c r="K1164" s="37"/>
      <c r="L1164" s="33" t="s">
        <v>1675</v>
      </c>
      <c r="M1164" s="33" t="str">
        <f t="shared" si="278"/>
        <v/>
      </c>
      <c r="N1164" s="33" t="s">
        <v>1675</v>
      </c>
      <c r="O1164" s="33" t="str">
        <f t="shared" si="279"/>
        <v/>
      </c>
      <c r="P1164" s="38"/>
      <c r="Q1164" s="37"/>
      <c r="R1164" s="81" t="s">
        <v>1941</v>
      </c>
      <c r="S1164" s="33"/>
      <c r="T1164" s="102"/>
      <c r="U1164" s="102"/>
      <c r="V1164" s="102"/>
      <c r="W1164" s="102"/>
      <c r="X1164" s="102"/>
      <c r="Y1164" s="102"/>
      <c r="Z1164" s="102"/>
      <c r="AA1164" s="102"/>
      <c r="AB1164" s="93"/>
      <c r="AC1164" s="93"/>
      <c r="AD1164" s="93"/>
      <c r="AE1164" s="93"/>
      <c r="AF1164" s="93"/>
      <c r="AG1164" s="93"/>
      <c r="AH1164" s="93"/>
      <c r="AI1164" s="93"/>
    </row>
    <row r="1165" spans="1:35" s="7" customFormat="1" ht="12" x14ac:dyDescent="0.2">
      <c r="A1165" s="13" t="s">
        <v>786</v>
      </c>
      <c r="B1165" s="29" t="s">
        <v>801</v>
      </c>
      <c r="C1165" s="36">
        <v>5</v>
      </c>
      <c r="D1165" s="32" t="s">
        <v>28</v>
      </c>
      <c r="E1165" s="36" t="s">
        <v>1900</v>
      </c>
      <c r="F1165" s="37"/>
      <c r="G1165" s="33" t="s">
        <v>1675</v>
      </c>
      <c r="H1165" s="33" t="str">
        <f t="shared" si="280"/>
        <v/>
      </c>
      <c r="I1165" s="33" t="s">
        <v>1675</v>
      </c>
      <c r="J1165" s="33" t="str">
        <f t="shared" si="281"/>
        <v/>
      </c>
      <c r="K1165" s="37"/>
      <c r="L1165" s="33" t="s">
        <v>1675</v>
      </c>
      <c r="M1165" s="33" t="str">
        <f t="shared" si="278"/>
        <v/>
      </c>
      <c r="N1165" s="33" t="s">
        <v>1675</v>
      </c>
      <c r="O1165" s="33" t="str">
        <f t="shared" si="279"/>
        <v/>
      </c>
      <c r="P1165" s="38"/>
      <c r="Q1165" s="37"/>
      <c r="R1165" s="37"/>
      <c r="S1165" s="33"/>
      <c r="T1165" s="102"/>
      <c r="U1165" s="102"/>
      <c r="V1165" s="102"/>
      <c r="W1165" s="102"/>
      <c r="X1165" s="102"/>
      <c r="Y1165" s="102"/>
      <c r="Z1165" s="102"/>
      <c r="AA1165" s="102"/>
      <c r="AB1165" s="93"/>
      <c r="AC1165" s="93"/>
      <c r="AD1165" s="93"/>
      <c r="AE1165" s="93"/>
      <c r="AF1165" s="93"/>
      <c r="AG1165" s="93"/>
      <c r="AH1165" s="93"/>
      <c r="AI1165" s="93"/>
    </row>
    <row r="1166" spans="1:35" s="7" customFormat="1" ht="12" x14ac:dyDescent="0.2">
      <c r="A1166" s="13" t="s">
        <v>786</v>
      </c>
      <c r="B1166" s="29" t="s">
        <v>1349</v>
      </c>
      <c r="C1166" s="36">
        <v>4</v>
      </c>
      <c r="D1166" s="32" t="s">
        <v>802</v>
      </c>
      <c r="E1166" s="36" t="s">
        <v>1900</v>
      </c>
      <c r="F1166" s="37"/>
      <c r="G1166" s="33" t="s">
        <v>1675</v>
      </c>
      <c r="H1166" s="33" t="str">
        <f>G1166</f>
        <v/>
      </c>
      <c r="I1166" s="33" t="s">
        <v>1675</v>
      </c>
      <c r="J1166" s="33" t="str">
        <f>I1166</f>
        <v/>
      </c>
      <c r="K1166" s="37"/>
      <c r="L1166" s="33" t="s">
        <v>1675</v>
      </c>
      <c r="M1166" s="33" t="str">
        <f>L1166</f>
        <v/>
      </c>
      <c r="N1166" s="33" t="s">
        <v>1675</v>
      </c>
      <c r="O1166" s="33" t="str">
        <f>N1166</f>
        <v/>
      </c>
      <c r="P1166" s="38"/>
      <c r="Q1166" s="37"/>
      <c r="R1166" s="37"/>
      <c r="S1166" s="33"/>
      <c r="T1166" s="102"/>
      <c r="U1166" s="102"/>
      <c r="V1166" s="102"/>
      <c r="W1166" s="102"/>
      <c r="X1166" s="102"/>
      <c r="Y1166" s="102"/>
      <c r="Z1166" s="102"/>
      <c r="AA1166" s="102"/>
      <c r="AB1166" s="93"/>
      <c r="AC1166" s="93"/>
      <c r="AD1166" s="93"/>
      <c r="AE1166" s="93"/>
      <c r="AF1166" s="93"/>
      <c r="AG1166" s="93"/>
      <c r="AH1166" s="93"/>
      <c r="AI1166" s="93"/>
    </row>
    <row r="1167" spans="1:35" s="7" customFormat="1" ht="12" x14ac:dyDescent="0.2">
      <c r="A1167" s="13" t="s">
        <v>786</v>
      </c>
      <c r="B1167" s="29" t="s">
        <v>1395</v>
      </c>
      <c r="C1167" s="36">
        <v>4</v>
      </c>
      <c r="D1167" s="32" t="s">
        <v>6</v>
      </c>
      <c r="E1167" s="36" t="s">
        <v>1900</v>
      </c>
      <c r="F1167" s="37"/>
      <c r="G1167" s="33" t="s">
        <v>1675</v>
      </c>
      <c r="H1167" s="33" t="str">
        <f>G1167</f>
        <v/>
      </c>
      <c r="I1167" s="33" t="s">
        <v>1675</v>
      </c>
      <c r="J1167" s="33" t="str">
        <f>I1167</f>
        <v/>
      </c>
      <c r="K1167" s="37"/>
      <c r="L1167" s="33" t="s">
        <v>1675</v>
      </c>
      <c r="M1167" s="33" t="str">
        <f>L1167</f>
        <v/>
      </c>
      <c r="N1167" s="33" t="s">
        <v>1675</v>
      </c>
      <c r="O1167" s="33" t="str">
        <f>N1167</f>
        <v/>
      </c>
      <c r="P1167" s="38"/>
      <c r="Q1167" s="37"/>
      <c r="R1167" s="37"/>
      <c r="S1167" s="33"/>
      <c r="T1167" s="102"/>
      <c r="U1167" s="102"/>
      <c r="V1167" s="102"/>
      <c r="W1167" s="102"/>
      <c r="X1167" s="102"/>
      <c r="Y1167" s="102"/>
      <c r="Z1167" s="102"/>
      <c r="AA1167" s="102"/>
      <c r="AB1167" s="93"/>
      <c r="AC1167" s="93"/>
      <c r="AD1167" s="93"/>
      <c r="AE1167" s="93"/>
      <c r="AF1167" s="93"/>
      <c r="AG1167" s="93"/>
      <c r="AH1167" s="93"/>
      <c r="AI1167" s="93"/>
    </row>
    <row r="1168" spans="1:35" s="7" customFormat="1" ht="12" x14ac:dyDescent="0.2">
      <c r="A1168" s="13" t="s">
        <v>786</v>
      </c>
      <c r="B1168" s="29" t="s">
        <v>803</v>
      </c>
      <c r="C1168" s="36"/>
      <c r="D1168" s="32" t="s">
        <v>245</v>
      </c>
      <c r="E1168" s="36" t="s">
        <v>1675</v>
      </c>
      <c r="F1168" s="37"/>
      <c r="G1168" s="33" t="s">
        <v>1675</v>
      </c>
      <c r="H1168" s="33" t="str">
        <f>G1168</f>
        <v/>
      </c>
      <c r="I1168" s="33" t="s">
        <v>1675</v>
      </c>
      <c r="J1168" s="33" t="str">
        <f>I1168</f>
        <v/>
      </c>
      <c r="K1168" s="37"/>
      <c r="L1168" s="33" t="s">
        <v>1675</v>
      </c>
      <c r="M1168" s="33" t="str">
        <f>L1168</f>
        <v/>
      </c>
      <c r="N1168" s="33" t="s">
        <v>1675</v>
      </c>
      <c r="O1168" s="33" t="str">
        <f>N1168</f>
        <v/>
      </c>
      <c r="P1168" s="38"/>
      <c r="Q1168" s="37"/>
      <c r="R1168" s="37"/>
      <c r="S1168" s="33"/>
      <c r="T1168" s="102"/>
      <c r="U1168" s="102"/>
      <c r="V1168" s="102"/>
      <c r="W1168" s="102"/>
      <c r="X1168" s="102"/>
      <c r="Y1168" s="102"/>
      <c r="Z1168" s="102"/>
      <c r="AA1168" s="102"/>
      <c r="AB1168" s="93"/>
      <c r="AC1168" s="93"/>
      <c r="AD1168" s="93"/>
      <c r="AE1168" s="93"/>
      <c r="AF1168" s="93"/>
      <c r="AG1168" s="93"/>
      <c r="AH1168" s="93"/>
      <c r="AI1168" s="93"/>
    </row>
    <row r="1169" spans="1:35" s="7" customFormat="1" ht="12" x14ac:dyDescent="0.2">
      <c r="A1169" s="13" t="s">
        <v>786</v>
      </c>
      <c r="B1169" s="29" t="s">
        <v>804</v>
      </c>
      <c r="C1169" s="36"/>
      <c r="D1169" s="32" t="s">
        <v>203</v>
      </c>
      <c r="E1169" s="36" t="s">
        <v>1675</v>
      </c>
      <c r="F1169" s="37"/>
      <c r="G1169" s="33" t="s">
        <v>1675</v>
      </c>
      <c r="H1169" s="33" t="str">
        <f>G1169</f>
        <v/>
      </c>
      <c r="I1169" s="33" t="s">
        <v>1675</v>
      </c>
      <c r="J1169" s="33" t="str">
        <f>I1169</f>
        <v/>
      </c>
      <c r="K1169" s="37"/>
      <c r="L1169" s="33" t="s">
        <v>1675</v>
      </c>
      <c r="M1169" s="33" t="str">
        <f>L1169</f>
        <v/>
      </c>
      <c r="N1169" s="33" t="s">
        <v>1675</v>
      </c>
      <c r="O1169" s="33" t="str">
        <f>N1169</f>
        <v/>
      </c>
      <c r="P1169" s="38"/>
      <c r="Q1169" s="37"/>
      <c r="R1169" s="37"/>
      <c r="S1169" s="33"/>
      <c r="T1169" s="102"/>
      <c r="U1169" s="102"/>
      <c r="V1169" s="102"/>
      <c r="W1169" s="102"/>
      <c r="X1169" s="102"/>
      <c r="Y1169" s="102"/>
      <c r="Z1169" s="102"/>
      <c r="AA1169" s="102"/>
      <c r="AB1169" s="93"/>
      <c r="AC1169" s="93"/>
      <c r="AD1169" s="93"/>
      <c r="AE1169" s="93"/>
      <c r="AF1169" s="93"/>
      <c r="AG1169" s="93"/>
      <c r="AH1169" s="93"/>
      <c r="AI1169" s="93"/>
    </row>
    <row r="1170" spans="1:35" s="7" customFormat="1" ht="12" x14ac:dyDescent="0.2">
      <c r="A1170" s="13" t="s">
        <v>786</v>
      </c>
      <c r="B1170" s="29" t="s">
        <v>805</v>
      </c>
      <c r="C1170" s="36">
        <v>4</v>
      </c>
      <c r="D1170" s="32" t="s">
        <v>414</v>
      </c>
      <c r="E1170" s="36" t="s">
        <v>1900</v>
      </c>
      <c r="F1170" s="37"/>
      <c r="G1170" s="33" t="s">
        <v>1675</v>
      </c>
      <c r="H1170" s="33" t="str">
        <f t="shared" ref="H1170:H1175" si="282">G1170</f>
        <v/>
      </c>
      <c r="I1170" s="33" t="s">
        <v>1675</v>
      </c>
      <c r="J1170" s="33" t="str">
        <f t="shared" ref="J1170:J1175" si="283">I1170</f>
        <v/>
      </c>
      <c r="K1170" s="37"/>
      <c r="L1170" s="33" t="s">
        <v>1675</v>
      </c>
      <c r="M1170" s="33" t="str">
        <f t="shared" ref="M1170:M1175" si="284">L1170</f>
        <v/>
      </c>
      <c r="N1170" s="33" t="s">
        <v>1675</v>
      </c>
      <c r="O1170" s="33" t="str">
        <f t="shared" ref="O1170:O1175" si="285">N1170</f>
        <v/>
      </c>
      <c r="P1170" s="38"/>
      <c r="Q1170" s="37"/>
      <c r="R1170" s="37"/>
      <c r="S1170" s="33"/>
      <c r="T1170" s="102"/>
      <c r="U1170" s="102"/>
      <c r="V1170" s="102"/>
      <c r="W1170" s="102"/>
      <c r="X1170" s="102"/>
      <c r="Y1170" s="102"/>
      <c r="Z1170" s="102"/>
      <c r="AA1170" s="102"/>
      <c r="AB1170" s="93"/>
      <c r="AC1170" s="93"/>
      <c r="AD1170" s="93"/>
      <c r="AE1170" s="93"/>
      <c r="AF1170" s="93"/>
      <c r="AG1170" s="93"/>
      <c r="AH1170" s="93"/>
      <c r="AI1170" s="93"/>
    </row>
    <row r="1171" spans="1:35" s="7" customFormat="1" ht="12" x14ac:dyDescent="0.2">
      <c r="A1171" s="13" t="s">
        <v>786</v>
      </c>
      <c r="B1171" s="29" t="s">
        <v>806</v>
      </c>
      <c r="C1171" s="36"/>
      <c r="D1171" s="32" t="s">
        <v>734</v>
      </c>
      <c r="E1171" s="36" t="s">
        <v>1675</v>
      </c>
      <c r="F1171" s="37"/>
      <c r="G1171" s="33" t="s">
        <v>1675</v>
      </c>
      <c r="H1171" s="33" t="str">
        <f t="shared" si="282"/>
        <v/>
      </c>
      <c r="I1171" s="33" t="s">
        <v>1675</v>
      </c>
      <c r="J1171" s="33" t="str">
        <f t="shared" si="283"/>
        <v/>
      </c>
      <c r="K1171" s="37"/>
      <c r="L1171" s="33" t="s">
        <v>1675</v>
      </c>
      <c r="M1171" s="33" t="str">
        <f t="shared" si="284"/>
        <v/>
      </c>
      <c r="N1171" s="33" t="s">
        <v>1675</v>
      </c>
      <c r="O1171" s="33" t="str">
        <f t="shared" si="285"/>
        <v/>
      </c>
      <c r="P1171" s="38"/>
      <c r="Q1171" s="37"/>
      <c r="R1171" s="37"/>
      <c r="S1171" s="33"/>
      <c r="T1171" s="102"/>
      <c r="U1171" s="102"/>
      <c r="V1171" s="102"/>
      <c r="W1171" s="102"/>
      <c r="X1171" s="102"/>
      <c r="Y1171" s="102"/>
      <c r="Z1171" s="102"/>
      <c r="AA1171" s="102"/>
      <c r="AB1171" s="93"/>
      <c r="AC1171" s="93"/>
      <c r="AD1171" s="93"/>
      <c r="AE1171" s="93"/>
      <c r="AF1171" s="93"/>
      <c r="AG1171" s="93"/>
      <c r="AH1171" s="93"/>
      <c r="AI1171" s="93"/>
    </row>
    <row r="1172" spans="1:35" s="7" customFormat="1" ht="12" x14ac:dyDescent="0.2">
      <c r="A1172" s="29" t="s">
        <v>786</v>
      </c>
      <c r="B1172" s="30" t="s">
        <v>807</v>
      </c>
      <c r="C1172" s="36"/>
      <c r="D1172" s="32" t="s">
        <v>11</v>
      </c>
      <c r="E1172" s="36" t="s">
        <v>1874</v>
      </c>
      <c r="F1172" s="80" t="s">
        <v>1928</v>
      </c>
      <c r="G1172" s="80" t="s">
        <v>1929</v>
      </c>
      <c r="H1172" s="80" t="s">
        <v>1930</v>
      </c>
      <c r="I1172" s="80" t="s">
        <v>1931</v>
      </c>
      <c r="J1172" s="80" t="s">
        <v>1932</v>
      </c>
      <c r="K1172" s="37"/>
      <c r="L1172" s="34" t="s">
        <v>1675</v>
      </c>
      <c r="M1172" s="33" t="str">
        <f t="shared" si="284"/>
        <v/>
      </c>
      <c r="N1172" s="34" t="s">
        <v>1675</v>
      </c>
      <c r="O1172" s="33" t="str">
        <f t="shared" si="285"/>
        <v/>
      </c>
      <c r="P1172" s="38"/>
      <c r="Q1172" s="37"/>
      <c r="R1172" s="37"/>
      <c r="S1172" s="34"/>
      <c r="T1172" s="102"/>
      <c r="U1172" s="102"/>
      <c r="V1172" s="102"/>
      <c r="W1172" s="102"/>
      <c r="X1172" s="102"/>
      <c r="Y1172" s="102"/>
      <c r="Z1172" s="102"/>
      <c r="AA1172" s="102"/>
      <c r="AB1172" s="93"/>
      <c r="AC1172" s="93"/>
      <c r="AD1172" s="93"/>
      <c r="AE1172" s="93"/>
      <c r="AF1172" s="93"/>
      <c r="AG1172" s="93"/>
      <c r="AH1172" s="93"/>
      <c r="AI1172" s="93"/>
    </row>
    <row r="1173" spans="1:35" s="7" customFormat="1" ht="12" x14ac:dyDescent="0.2">
      <c r="A1173" s="29" t="s">
        <v>786</v>
      </c>
      <c r="B1173" s="30" t="s">
        <v>808</v>
      </c>
      <c r="C1173" s="36"/>
      <c r="D1173" s="32" t="s">
        <v>76</v>
      </c>
      <c r="E1173" s="36" t="s">
        <v>1874</v>
      </c>
      <c r="F1173" s="80" t="s">
        <v>1928</v>
      </c>
      <c r="G1173" s="80" t="s">
        <v>1929</v>
      </c>
      <c r="H1173" s="80" t="s">
        <v>1930</v>
      </c>
      <c r="I1173" s="80" t="s">
        <v>1931</v>
      </c>
      <c r="J1173" s="80" t="s">
        <v>1932</v>
      </c>
      <c r="K1173" s="37"/>
      <c r="L1173" s="34" t="s">
        <v>1675</v>
      </c>
      <c r="M1173" s="33" t="str">
        <f t="shared" si="284"/>
        <v/>
      </c>
      <c r="N1173" s="34" t="s">
        <v>1675</v>
      </c>
      <c r="O1173" s="33" t="str">
        <f t="shared" si="285"/>
        <v/>
      </c>
      <c r="P1173" s="38"/>
      <c r="Q1173" s="37"/>
      <c r="R1173" s="37"/>
      <c r="S1173" s="34"/>
      <c r="T1173" s="102"/>
      <c r="U1173" s="102"/>
      <c r="V1173" s="102"/>
      <c r="W1173" s="102"/>
      <c r="X1173" s="102"/>
      <c r="Y1173" s="102"/>
      <c r="Z1173" s="102"/>
      <c r="AA1173" s="102"/>
      <c r="AB1173" s="93"/>
      <c r="AC1173" s="93"/>
      <c r="AD1173" s="93"/>
      <c r="AE1173" s="93"/>
      <c r="AF1173" s="93"/>
      <c r="AG1173" s="93"/>
      <c r="AH1173" s="93"/>
      <c r="AI1173" s="93"/>
    </row>
    <row r="1174" spans="1:35" s="7" customFormat="1" ht="12" x14ac:dyDescent="0.2">
      <c r="A1174" s="29" t="s">
        <v>786</v>
      </c>
      <c r="B1174" s="30" t="s">
        <v>1647</v>
      </c>
      <c r="C1174" s="31">
        <v>5</v>
      </c>
      <c r="D1174" s="32" t="s">
        <v>50</v>
      </c>
      <c r="E1174" s="31" t="s">
        <v>1900</v>
      </c>
      <c r="F1174" s="33"/>
      <c r="G1174" s="33" t="s">
        <v>1675</v>
      </c>
      <c r="H1174" s="33" t="str">
        <f t="shared" si="282"/>
        <v/>
      </c>
      <c r="I1174" s="33" t="s">
        <v>1675</v>
      </c>
      <c r="J1174" s="33" t="str">
        <f t="shared" si="283"/>
        <v/>
      </c>
      <c r="K1174" s="33"/>
      <c r="L1174" s="34" t="s">
        <v>1675</v>
      </c>
      <c r="M1174" s="33" t="str">
        <f t="shared" si="284"/>
        <v/>
      </c>
      <c r="N1174" s="34" t="s">
        <v>1675</v>
      </c>
      <c r="O1174" s="33" t="str">
        <f t="shared" si="285"/>
        <v/>
      </c>
      <c r="P1174" s="34"/>
      <c r="Q1174" s="33"/>
      <c r="R1174" s="33"/>
      <c r="S1174" s="34"/>
      <c r="T1174" s="102"/>
      <c r="U1174" s="102"/>
      <c r="V1174" s="102"/>
      <c r="W1174" s="102"/>
      <c r="X1174" s="94"/>
      <c r="Y1174" s="94"/>
      <c r="Z1174" s="94"/>
      <c r="AA1174" s="94"/>
      <c r="AB1174" s="93"/>
      <c r="AC1174" s="93"/>
      <c r="AD1174" s="93"/>
      <c r="AE1174" s="93"/>
      <c r="AF1174" s="93"/>
      <c r="AG1174" s="93"/>
      <c r="AH1174" s="93"/>
      <c r="AI1174" s="93"/>
    </row>
    <row r="1175" spans="1:35" s="7" customFormat="1" ht="12" x14ac:dyDescent="0.2">
      <c r="A1175" s="29" t="s">
        <v>786</v>
      </c>
      <c r="B1175" s="30" t="s">
        <v>1646</v>
      </c>
      <c r="C1175" s="31">
        <v>4</v>
      </c>
      <c r="D1175" s="32" t="s">
        <v>45</v>
      </c>
      <c r="E1175" s="31" t="s">
        <v>1900</v>
      </c>
      <c r="F1175" s="33"/>
      <c r="G1175" s="33" t="s">
        <v>1675</v>
      </c>
      <c r="H1175" s="33" t="str">
        <f t="shared" si="282"/>
        <v/>
      </c>
      <c r="I1175" s="33" t="s">
        <v>1675</v>
      </c>
      <c r="J1175" s="33" t="str">
        <f t="shared" si="283"/>
        <v/>
      </c>
      <c r="K1175" s="33"/>
      <c r="L1175" s="34" t="s">
        <v>1675</v>
      </c>
      <c r="M1175" s="33" t="str">
        <f t="shared" si="284"/>
        <v/>
      </c>
      <c r="N1175" s="34" t="s">
        <v>1675</v>
      </c>
      <c r="O1175" s="33" t="str">
        <f t="shared" si="285"/>
        <v/>
      </c>
      <c r="P1175" s="34"/>
      <c r="Q1175" s="33"/>
      <c r="R1175" s="33"/>
      <c r="S1175" s="34"/>
      <c r="T1175" s="102"/>
      <c r="U1175" s="102"/>
      <c r="V1175" s="102"/>
      <c r="W1175" s="102"/>
      <c r="X1175" s="94"/>
      <c r="Y1175" s="94"/>
      <c r="Z1175" s="94"/>
      <c r="AA1175" s="94"/>
      <c r="AB1175" s="93"/>
      <c r="AC1175" s="93"/>
      <c r="AD1175" s="93"/>
      <c r="AE1175" s="93"/>
      <c r="AF1175" s="93"/>
      <c r="AG1175" s="93"/>
      <c r="AH1175" s="93"/>
      <c r="AI1175" s="93"/>
    </row>
    <row r="1176" spans="1:35" s="7" customFormat="1" ht="12" x14ac:dyDescent="0.2">
      <c r="A1176" s="13" t="s">
        <v>786</v>
      </c>
      <c r="B1176" s="29" t="s">
        <v>1396</v>
      </c>
      <c r="C1176" s="36"/>
      <c r="D1176" s="32" t="s">
        <v>180</v>
      </c>
      <c r="E1176" s="36" t="s">
        <v>1874</v>
      </c>
      <c r="F1176" s="37"/>
      <c r="G1176" s="33" t="s">
        <v>1675</v>
      </c>
      <c r="H1176" s="33" t="str">
        <f>G1176</f>
        <v/>
      </c>
      <c r="I1176" s="33" t="s">
        <v>1675</v>
      </c>
      <c r="J1176" s="33" t="str">
        <f>I1176</f>
        <v/>
      </c>
      <c r="K1176" s="81" t="s">
        <v>1933</v>
      </c>
      <c r="L1176" s="80" t="s">
        <v>1934</v>
      </c>
      <c r="M1176" s="80" t="s">
        <v>1935</v>
      </c>
      <c r="N1176" s="80" t="s">
        <v>1936</v>
      </c>
      <c r="O1176" s="80" t="s">
        <v>1937</v>
      </c>
      <c r="P1176" s="38"/>
      <c r="Q1176" s="81" t="s">
        <v>1940</v>
      </c>
      <c r="R1176" s="81" t="s">
        <v>1941</v>
      </c>
      <c r="S1176" s="36" t="s">
        <v>1874</v>
      </c>
      <c r="T1176" s="102"/>
      <c r="U1176" s="102"/>
      <c r="V1176" s="102"/>
      <c r="W1176" s="102"/>
      <c r="X1176" s="102"/>
      <c r="Y1176" s="102"/>
      <c r="Z1176" s="102"/>
      <c r="AA1176" s="102"/>
      <c r="AB1176" s="93"/>
      <c r="AC1176" s="93"/>
      <c r="AD1176" s="93"/>
      <c r="AE1176" s="93"/>
      <c r="AF1176" s="93"/>
      <c r="AG1176" s="93"/>
      <c r="AH1176" s="93"/>
      <c r="AI1176" s="93"/>
    </row>
    <row r="1177" spans="1:35" s="7" customFormat="1" ht="12" x14ac:dyDescent="0.2">
      <c r="A1177" s="13" t="s">
        <v>786</v>
      </c>
      <c r="B1177" s="29" t="s">
        <v>1397</v>
      </c>
      <c r="C1177" s="36"/>
      <c r="D1177" s="32" t="s">
        <v>199</v>
      </c>
      <c r="E1177" s="36" t="s">
        <v>1874</v>
      </c>
      <c r="F1177" s="33"/>
      <c r="G1177" s="33" t="s">
        <v>1675</v>
      </c>
      <c r="H1177" s="33" t="str">
        <f>G1177</f>
        <v/>
      </c>
      <c r="I1177" s="33" t="s">
        <v>1675</v>
      </c>
      <c r="J1177" s="33" t="str">
        <f>I1177</f>
        <v/>
      </c>
      <c r="K1177" s="81" t="s">
        <v>1933</v>
      </c>
      <c r="L1177" s="80" t="s">
        <v>1934</v>
      </c>
      <c r="M1177" s="80" t="s">
        <v>1935</v>
      </c>
      <c r="N1177" s="80" t="s">
        <v>1936</v>
      </c>
      <c r="O1177" s="80" t="s">
        <v>1937</v>
      </c>
      <c r="P1177" s="34"/>
      <c r="Q1177" s="33"/>
      <c r="R1177" s="33"/>
      <c r="S1177" s="36" t="s">
        <v>1874</v>
      </c>
      <c r="T1177" s="102"/>
      <c r="U1177" s="102"/>
      <c r="V1177" s="102"/>
      <c r="W1177" s="102"/>
      <c r="X1177" s="94"/>
      <c r="Y1177" s="94"/>
      <c r="Z1177" s="94"/>
      <c r="AA1177" s="94"/>
      <c r="AB1177" s="93"/>
      <c r="AC1177" s="93"/>
      <c r="AD1177" s="93"/>
      <c r="AE1177" s="93"/>
      <c r="AF1177" s="93"/>
      <c r="AG1177" s="93"/>
      <c r="AH1177" s="93"/>
      <c r="AI1177" s="93"/>
    </row>
    <row r="1178" spans="1:35" s="7" customFormat="1" ht="12" x14ac:dyDescent="0.2">
      <c r="A1178" s="29" t="s">
        <v>786</v>
      </c>
      <c r="B1178" s="30" t="s">
        <v>810</v>
      </c>
      <c r="C1178" s="36"/>
      <c r="D1178" s="32" t="s">
        <v>13</v>
      </c>
      <c r="E1178" s="36" t="s">
        <v>1874</v>
      </c>
      <c r="F1178" s="80" t="s">
        <v>1928</v>
      </c>
      <c r="G1178" s="80" t="s">
        <v>1929</v>
      </c>
      <c r="H1178" s="80" t="s">
        <v>1930</v>
      </c>
      <c r="I1178" s="80" t="s">
        <v>1931</v>
      </c>
      <c r="J1178" s="80" t="s">
        <v>1932</v>
      </c>
      <c r="K1178" s="33"/>
      <c r="L1178" s="34" t="s">
        <v>1675</v>
      </c>
      <c r="M1178" s="33" t="str">
        <f>L1178</f>
        <v/>
      </c>
      <c r="N1178" s="34" t="s">
        <v>1675</v>
      </c>
      <c r="O1178" s="33" t="str">
        <f>N1178</f>
        <v/>
      </c>
      <c r="P1178" s="34"/>
      <c r="Q1178" s="33"/>
      <c r="R1178" s="33"/>
      <c r="S1178" s="34"/>
      <c r="T1178" s="102"/>
      <c r="U1178" s="102"/>
      <c r="V1178" s="102"/>
      <c r="W1178" s="102"/>
      <c r="X1178" s="94"/>
      <c r="Y1178" s="94"/>
      <c r="Z1178" s="94"/>
      <c r="AA1178" s="94"/>
      <c r="AB1178" s="93"/>
      <c r="AC1178" s="93"/>
      <c r="AD1178" s="93"/>
      <c r="AE1178" s="93"/>
      <c r="AF1178" s="93"/>
      <c r="AG1178" s="93"/>
      <c r="AH1178" s="93"/>
      <c r="AI1178" s="93"/>
    </row>
    <row r="1179" spans="1:35" s="7" customFormat="1" ht="12" x14ac:dyDescent="0.2">
      <c r="A1179" s="13" t="s">
        <v>786</v>
      </c>
      <c r="B1179" s="29" t="s">
        <v>1813</v>
      </c>
      <c r="C1179" s="31"/>
      <c r="D1179" s="32" t="s">
        <v>45</v>
      </c>
      <c r="E1179" s="31" t="s">
        <v>1831</v>
      </c>
      <c r="F1179" s="37"/>
      <c r="G1179" s="33" t="s">
        <v>1675</v>
      </c>
      <c r="H1179" s="33" t="str">
        <f>G1179</f>
        <v/>
      </c>
      <c r="I1179" s="33" t="s">
        <v>1675</v>
      </c>
      <c r="J1179" s="33" t="str">
        <f>I1179</f>
        <v/>
      </c>
      <c r="K1179" s="37"/>
      <c r="L1179" s="33" t="s">
        <v>1675</v>
      </c>
      <c r="M1179" s="33" t="str">
        <f>L1179</f>
        <v/>
      </c>
      <c r="N1179" s="33" t="s">
        <v>1675</v>
      </c>
      <c r="O1179" s="33" t="str">
        <f>N1179</f>
        <v/>
      </c>
      <c r="P1179" s="38"/>
      <c r="Q1179" s="37"/>
      <c r="R1179" s="37"/>
      <c r="S1179" s="33"/>
      <c r="T1179" s="102"/>
      <c r="U1179" s="102"/>
      <c r="V1179" s="102"/>
      <c r="W1179" s="102"/>
      <c r="X1179" s="102" t="s">
        <v>1950</v>
      </c>
      <c r="Y1179" s="102" t="s">
        <v>1951</v>
      </c>
      <c r="Z1179" s="102" t="s">
        <v>1952</v>
      </c>
      <c r="AA1179" s="102" t="s">
        <v>1953</v>
      </c>
      <c r="AB1179" s="93"/>
      <c r="AC1179" s="93"/>
      <c r="AD1179" s="93" t="s">
        <v>1945</v>
      </c>
      <c r="AE1179" s="93" t="s">
        <v>1944</v>
      </c>
      <c r="AF1179" s="93"/>
      <c r="AG1179" s="93" t="s">
        <v>1358</v>
      </c>
      <c r="AH1179" s="93">
        <v>12</v>
      </c>
      <c r="AI1179" s="93" t="s">
        <v>1381</v>
      </c>
    </row>
    <row r="1180" spans="1:35" s="7" customFormat="1" ht="12" x14ac:dyDescent="0.2">
      <c r="A1180" s="13" t="s">
        <v>786</v>
      </c>
      <c r="B1180" s="29" t="s">
        <v>1811</v>
      </c>
      <c r="C1180" s="31"/>
      <c r="D1180" s="32" t="s">
        <v>164</v>
      </c>
      <c r="E1180" s="31" t="s">
        <v>1874</v>
      </c>
      <c r="F1180" s="33"/>
      <c r="G1180" s="33"/>
      <c r="H1180" s="33"/>
      <c r="I1180" s="33"/>
      <c r="J1180" s="33"/>
      <c r="K1180" s="33"/>
      <c r="L1180" s="33"/>
      <c r="M1180" s="33"/>
      <c r="N1180" s="33"/>
      <c r="O1180" s="33"/>
      <c r="P1180" s="34"/>
      <c r="Q1180" s="33"/>
      <c r="R1180" s="33"/>
      <c r="S1180" s="36" t="s">
        <v>1874</v>
      </c>
      <c r="T1180" s="102"/>
      <c r="U1180" s="102"/>
      <c r="V1180" s="102"/>
      <c r="W1180" s="102"/>
      <c r="X1180" s="94"/>
      <c r="Y1180" s="94"/>
      <c r="Z1180" s="94"/>
      <c r="AA1180" s="94"/>
      <c r="AB1180" s="93"/>
      <c r="AC1180" s="93"/>
      <c r="AD1180" s="93"/>
      <c r="AE1180" s="93"/>
      <c r="AF1180" s="93"/>
      <c r="AG1180" s="93"/>
      <c r="AH1180" s="93"/>
      <c r="AI1180" s="93"/>
    </row>
    <row r="1181" spans="1:35" s="7" customFormat="1" ht="12" x14ac:dyDescent="0.2">
      <c r="A1181" s="13" t="s">
        <v>786</v>
      </c>
      <c r="B1181" s="29" t="s">
        <v>1812</v>
      </c>
      <c r="C1181" s="31"/>
      <c r="D1181" s="32" t="s">
        <v>534</v>
      </c>
      <c r="E1181" s="31" t="s">
        <v>1874</v>
      </c>
      <c r="F1181" s="37"/>
      <c r="G1181" s="33" t="s">
        <v>1675</v>
      </c>
      <c r="H1181" s="33" t="str">
        <f>G1181</f>
        <v/>
      </c>
      <c r="I1181" s="33" t="s">
        <v>1675</v>
      </c>
      <c r="J1181" s="33" t="str">
        <f>I1181</f>
        <v/>
      </c>
      <c r="K1181" s="81" t="s">
        <v>1933</v>
      </c>
      <c r="L1181" s="80" t="s">
        <v>1934</v>
      </c>
      <c r="M1181" s="80" t="s">
        <v>1935</v>
      </c>
      <c r="N1181" s="80" t="s">
        <v>1936</v>
      </c>
      <c r="O1181" s="80" t="s">
        <v>1937</v>
      </c>
      <c r="P1181" s="38"/>
      <c r="Q1181" s="37"/>
      <c r="R1181" s="81" t="s">
        <v>1941</v>
      </c>
      <c r="S1181" s="36" t="s">
        <v>1874</v>
      </c>
      <c r="T1181" s="102"/>
      <c r="U1181" s="102"/>
      <c r="V1181" s="102"/>
      <c r="W1181" s="102"/>
      <c r="X1181" s="102"/>
      <c r="Y1181" s="102"/>
      <c r="Z1181" s="102"/>
      <c r="AA1181" s="102"/>
      <c r="AB1181" s="93"/>
      <c r="AC1181" s="93"/>
      <c r="AD1181" s="93"/>
      <c r="AE1181" s="93"/>
      <c r="AF1181" s="93"/>
      <c r="AG1181" s="93"/>
      <c r="AH1181" s="93"/>
      <c r="AI1181" s="93"/>
    </row>
    <row r="1182" spans="1:35" s="7" customFormat="1" ht="12" x14ac:dyDescent="0.2">
      <c r="A1182" s="13" t="s">
        <v>786</v>
      </c>
      <c r="B1182" s="29" t="s">
        <v>811</v>
      </c>
      <c r="C1182" s="36"/>
      <c r="D1182" s="32" t="s">
        <v>40</v>
      </c>
      <c r="E1182" s="36" t="s">
        <v>1831</v>
      </c>
      <c r="F1182" s="37"/>
      <c r="G1182" s="33" t="s">
        <v>1675</v>
      </c>
      <c r="H1182" s="33" t="str">
        <f>G1182</f>
        <v/>
      </c>
      <c r="I1182" s="33" t="s">
        <v>1675</v>
      </c>
      <c r="J1182" s="33" t="str">
        <f>I1182</f>
        <v/>
      </c>
      <c r="K1182" s="37"/>
      <c r="L1182" s="33" t="s">
        <v>1675</v>
      </c>
      <c r="M1182" s="33" t="str">
        <f>L1182</f>
        <v/>
      </c>
      <c r="N1182" s="33" t="s">
        <v>1675</v>
      </c>
      <c r="O1182" s="33" t="str">
        <f>N1182</f>
        <v/>
      </c>
      <c r="P1182" s="38"/>
      <c r="Q1182" s="37"/>
      <c r="R1182" s="37"/>
      <c r="S1182" s="33"/>
      <c r="T1182" s="102"/>
      <c r="U1182" s="102"/>
      <c r="V1182" s="102"/>
      <c r="W1182" s="102"/>
      <c r="X1182" s="102" t="s">
        <v>1950</v>
      </c>
      <c r="Y1182" s="102" t="s">
        <v>1951</v>
      </c>
      <c r="Z1182" s="102" t="s">
        <v>1952</v>
      </c>
      <c r="AA1182" s="102" t="s">
        <v>1953</v>
      </c>
      <c r="AB1182" s="93"/>
      <c r="AC1182" s="93"/>
      <c r="AD1182" s="93" t="s">
        <v>1945</v>
      </c>
      <c r="AE1182" s="93" t="s">
        <v>1944</v>
      </c>
      <c r="AF1182" s="93"/>
      <c r="AG1182" s="93" t="s">
        <v>1358</v>
      </c>
      <c r="AH1182" s="93">
        <v>11</v>
      </c>
      <c r="AI1182" s="93" t="s">
        <v>1359</v>
      </c>
    </row>
    <row r="1183" spans="1:35" s="7" customFormat="1" ht="12" x14ac:dyDescent="0.2">
      <c r="A1183" s="29" t="s">
        <v>786</v>
      </c>
      <c r="B1183" s="30" t="s">
        <v>1648</v>
      </c>
      <c r="C1183" s="31">
        <v>5</v>
      </c>
      <c r="D1183" s="32" t="s">
        <v>28</v>
      </c>
      <c r="E1183" s="31" t="s">
        <v>1831</v>
      </c>
      <c r="F1183" s="33"/>
      <c r="G1183" s="33" t="s">
        <v>1675</v>
      </c>
      <c r="H1183" s="33" t="str">
        <f>G1183</f>
        <v/>
      </c>
      <c r="I1183" s="33" t="s">
        <v>1675</v>
      </c>
      <c r="J1183" s="33" t="str">
        <f>I1183</f>
        <v/>
      </c>
      <c r="K1183" s="33"/>
      <c r="L1183" s="34" t="s">
        <v>1675</v>
      </c>
      <c r="M1183" s="33" t="str">
        <f>L1183</f>
        <v/>
      </c>
      <c r="N1183" s="34" t="s">
        <v>1675</v>
      </c>
      <c r="O1183" s="33" t="str">
        <f>N1183</f>
        <v/>
      </c>
      <c r="P1183" s="34"/>
      <c r="Q1183" s="33"/>
      <c r="R1183" s="33"/>
      <c r="S1183" s="34"/>
      <c r="T1183" s="102" t="s">
        <v>1946</v>
      </c>
      <c r="U1183" s="102" t="s">
        <v>1947</v>
      </c>
      <c r="V1183" s="102" t="s">
        <v>1948</v>
      </c>
      <c r="W1183" s="102" t="s">
        <v>1949</v>
      </c>
      <c r="X1183" s="94"/>
      <c r="Y1183" s="94"/>
      <c r="Z1183" s="94"/>
      <c r="AA1183" s="94"/>
      <c r="AB1183" s="93"/>
      <c r="AC1183" s="93"/>
      <c r="AD1183" s="93" t="s">
        <v>1945</v>
      </c>
      <c r="AE1183" s="93" t="s">
        <v>1944</v>
      </c>
      <c r="AF1183" s="93"/>
      <c r="AG1183" s="93" t="s">
        <v>1358</v>
      </c>
      <c r="AH1183" s="93">
        <v>11</v>
      </c>
      <c r="AI1183" s="93" t="s">
        <v>1381</v>
      </c>
    </row>
    <row r="1184" spans="1:35" s="7" customFormat="1" ht="12" x14ac:dyDescent="0.2">
      <c r="A1184" s="29" t="s">
        <v>786</v>
      </c>
      <c r="B1184" s="30" t="s">
        <v>1648</v>
      </c>
      <c r="C1184" s="31">
        <v>5</v>
      </c>
      <c r="D1184" s="32" t="s">
        <v>28</v>
      </c>
      <c r="E1184" s="36" t="s">
        <v>1900</v>
      </c>
      <c r="F1184" s="33"/>
      <c r="G1184" s="33"/>
      <c r="H1184" s="33"/>
      <c r="I1184" s="33"/>
      <c r="J1184" s="33"/>
      <c r="K1184" s="33"/>
      <c r="L1184" s="34"/>
      <c r="M1184" s="33"/>
      <c r="N1184" s="34"/>
      <c r="O1184" s="33"/>
      <c r="P1184" s="34"/>
      <c r="Q1184" s="33"/>
      <c r="R1184" s="33"/>
      <c r="S1184" s="34"/>
      <c r="T1184" s="102"/>
      <c r="U1184" s="102"/>
      <c r="V1184" s="102"/>
      <c r="W1184" s="102"/>
      <c r="X1184" s="94"/>
      <c r="Y1184" s="94"/>
      <c r="Z1184" s="94"/>
      <c r="AA1184" s="94"/>
      <c r="AB1184" s="93"/>
      <c r="AC1184" s="93"/>
      <c r="AD1184" s="93"/>
      <c r="AE1184" s="93"/>
      <c r="AF1184" s="93"/>
      <c r="AG1184" s="93"/>
      <c r="AH1184" s="93"/>
      <c r="AI1184" s="93"/>
    </row>
    <row r="1185" spans="1:35" s="7" customFormat="1" ht="12" x14ac:dyDescent="0.2">
      <c r="A1185" s="29" t="s">
        <v>786</v>
      </c>
      <c r="B1185" s="30" t="s">
        <v>813</v>
      </c>
      <c r="C1185" s="36"/>
      <c r="D1185" s="32" t="s">
        <v>131</v>
      </c>
      <c r="E1185" s="36" t="s">
        <v>1874</v>
      </c>
      <c r="F1185" s="80" t="s">
        <v>1928</v>
      </c>
      <c r="G1185" s="80" t="s">
        <v>1929</v>
      </c>
      <c r="H1185" s="80" t="s">
        <v>1930</v>
      </c>
      <c r="I1185" s="80" t="s">
        <v>1931</v>
      </c>
      <c r="J1185" s="80" t="s">
        <v>1932</v>
      </c>
      <c r="K1185" s="33"/>
      <c r="L1185" s="34" t="s">
        <v>1675</v>
      </c>
      <c r="M1185" s="33" t="str">
        <f>L1185</f>
        <v/>
      </c>
      <c r="N1185" s="34" t="s">
        <v>1675</v>
      </c>
      <c r="O1185" s="33" t="str">
        <f>N1185</f>
        <v/>
      </c>
      <c r="P1185" s="34"/>
      <c r="Q1185" s="33"/>
      <c r="R1185" s="33"/>
      <c r="S1185" s="36" t="s">
        <v>1874</v>
      </c>
      <c r="T1185" s="102"/>
      <c r="U1185" s="102"/>
      <c r="V1185" s="102"/>
      <c r="W1185" s="102"/>
      <c r="X1185" s="94"/>
      <c r="Y1185" s="94"/>
      <c r="Z1185" s="94"/>
      <c r="AA1185" s="94"/>
      <c r="AB1185" s="93"/>
      <c r="AC1185" s="93"/>
      <c r="AD1185" s="93"/>
      <c r="AE1185" s="93"/>
      <c r="AF1185" s="93"/>
      <c r="AG1185" s="93"/>
      <c r="AH1185" s="93"/>
      <c r="AI1185" s="93"/>
    </row>
    <row r="1186" spans="1:35" s="7" customFormat="1" ht="12" x14ac:dyDescent="0.2">
      <c r="A1186" s="29" t="s">
        <v>786</v>
      </c>
      <c r="B1186" s="30" t="s">
        <v>814</v>
      </c>
      <c r="C1186" s="31">
        <v>5</v>
      </c>
      <c r="D1186" s="32" t="s">
        <v>28</v>
      </c>
      <c r="E1186" s="31" t="s">
        <v>1831</v>
      </c>
      <c r="F1186" s="33"/>
      <c r="G1186" s="33" t="s">
        <v>1675</v>
      </c>
      <c r="H1186" s="33" t="str">
        <f>G1186</f>
        <v/>
      </c>
      <c r="I1186" s="33" t="s">
        <v>1675</v>
      </c>
      <c r="J1186" s="33" t="str">
        <f>I1186</f>
        <v/>
      </c>
      <c r="K1186" s="33"/>
      <c r="L1186" s="34" t="s">
        <v>1675</v>
      </c>
      <c r="M1186" s="33" t="str">
        <f>L1186</f>
        <v/>
      </c>
      <c r="N1186" s="34" t="s">
        <v>1675</v>
      </c>
      <c r="O1186" s="33" t="str">
        <f>N1186</f>
        <v/>
      </c>
      <c r="P1186" s="34"/>
      <c r="Q1186" s="33"/>
      <c r="R1186" s="33"/>
      <c r="S1186" s="34"/>
      <c r="T1186" s="102" t="s">
        <v>1946</v>
      </c>
      <c r="U1186" s="102" t="s">
        <v>1947</v>
      </c>
      <c r="V1186" s="102" t="s">
        <v>1948</v>
      </c>
      <c r="W1186" s="102" t="s">
        <v>1949</v>
      </c>
      <c r="X1186" s="94"/>
      <c r="Y1186" s="94"/>
      <c r="Z1186" s="94"/>
      <c r="AA1186" s="94"/>
      <c r="AB1186" s="93"/>
      <c r="AC1186" s="93"/>
      <c r="AD1186" s="93" t="s">
        <v>1945</v>
      </c>
      <c r="AE1186" s="93" t="s">
        <v>1944</v>
      </c>
      <c r="AF1186" s="93"/>
      <c r="AG1186" s="93" t="s">
        <v>1358</v>
      </c>
      <c r="AH1186" s="93">
        <v>11</v>
      </c>
      <c r="AI1186" s="93" t="s">
        <v>1381</v>
      </c>
    </row>
    <row r="1187" spans="1:35" s="7" customFormat="1" ht="12" x14ac:dyDescent="0.2">
      <c r="A1187" s="29" t="s">
        <v>786</v>
      </c>
      <c r="B1187" s="30" t="s">
        <v>814</v>
      </c>
      <c r="C1187" s="31">
        <v>5</v>
      </c>
      <c r="D1187" s="32" t="s">
        <v>28</v>
      </c>
      <c r="E1187" s="36" t="s">
        <v>1900</v>
      </c>
      <c r="F1187" s="33"/>
      <c r="G1187" s="33"/>
      <c r="H1187" s="33"/>
      <c r="I1187" s="33"/>
      <c r="J1187" s="33"/>
      <c r="K1187" s="33"/>
      <c r="L1187" s="34"/>
      <c r="M1187" s="33"/>
      <c r="N1187" s="34"/>
      <c r="O1187" s="33"/>
      <c r="P1187" s="34"/>
      <c r="Q1187" s="33"/>
      <c r="R1187" s="33"/>
      <c r="S1187" s="34"/>
      <c r="T1187" s="102"/>
      <c r="U1187" s="102"/>
      <c r="V1187" s="102"/>
      <c r="W1187" s="102"/>
      <c r="X1187" s="94"/>
      <c r="Y1187" s="94"/>
      <c r="Z1187" s="94"/>
      <c r="AA1187" s="94"/>
      <c r="AB1187" s="93"/>
      <c r="AC1187" s="93"/>
      <c r="AD1187" s="93"/>
      <c r="AE1187" s="93"/>
      <c r="AF1187" s="93"/>
      <c r="AG1187" s="93"/>
      <c r="AH1187" s="93"/>
      <c r="AI1187" s="93"/>
    </row>
    <row r="1188" spans="1:35" s="7" customFormat="1" ht="12" x14ac:dyDescent="0.2">
      <c r="A1188" s="13" t="s">
        <v>786</v>
      </c>
      <c r="B1188" s="29" t="s">
        <v>815</v>
      </c>
      <c r="C1188" s="36"/>
      <c r="D1188" s="32" t="s">
        <v>685</v>
      </c>
      <c r="E1188" s="36" t="s">
        <v>1874</v>
      </c>
      <c r="F1188" s="80" t="s">
        <v>1928</v>
      </c>
      <c r="G1188" s="80" t="s">
        <v>1929</v>
      </c>
      <c r="H1188" s="80" t="s">
        <v>1930</v>
      </c>
      <c r="I1188" s="80" t="s">
        <v>1931</v>
      </c>
      <c r="J1188" s="80" t="s">
        <v>1932</v>
      </c>
      <c r="K1188" s="37"/>
      <c r="L1188" s="33" t="s">
        <v>1675</v>
      </c>
      <c r="M1188" s="33" t="str">
        <f t="shared" ref="M1188:M1196" si="286">L1188</f>
        <v/>
      </c>
      <c r="N1188" s="33" t="s">
        <v>1675</v>
      </c>
      <c r="O1188" s="33" t="str">
        <f t="shared" ref="O1188:O1196" si="287">N1188</f>
        <v/>
      </c>
      <c r="P1188" s="38"/>
      <c r="Q1188" s="37"/>
      <c r="R1188" s="81" t="s">
        <v>1941</v>
      </c>
      <c r="S1188" s="33"/>
      <c r="T1188" s="102"/>
      <c r="U1188" s="102"/>
      <c r="V1188" s="102"/>
      <c r="W1188" s="102"/>
      <c r="X1188" s="102"/>
      <c r="Y1188" s="102"/>
      <c r="Z1188" s="102"/>
      <c r="AA1188" s="102"/>
      <c r="AB1188" s="93"/>
      <c r="AC1188" s="93"/>
      <c r="AD1188" s="93"/>
      <c r="AE1188" s="93"/>
      <c r="AF1188" s="93"/>
      <c r="AG1188" s="93"/>
      <c r="AH1188" s="93"/>
      <c r="AI1188" s="93"/>
    </row>
    <row r="1189" spans="1:35" s="7" customFormat="1" ht="12" x14ac:dyDescent="0.2">
      <c r="A1189" s="29" t="s">
        <v>786</v>
      </c>
      <c r="B1189" s="30" t="s">
        <v>816</v>
      </c>
      <c r="C1189" s="36"/>
      <c r="D1189" s="32" t="s">
        <v>330</v>
      </c>
      <c r="E1189" s="36" t="s">
        <v>1874</v>
      </c>
      <c r="F1189" s="80" t="s">
        <v>1928</v>
      </c>
      <c r="G1189" s="80" t="s">
        <v>1929</v>
      </c>
      <c r="H1189" s="80" t="s">
        <v>1930</v>
      </c>
      <c r="I1189" s="80" t="s">
        <v>1931</v>
      </c>
      <c r="J1189" s="80" t="s">
        <v>1932</v>
      </c>
      <c r="K1189" s="37"/>
      <c r="L1189" s="34" t="s">
        <v>1675</v>
      </c>
      <c r="M1189" s="33" t="str">
        <f t="shared" si="286"/>
        <v/>
      </c>
      <c r="N1189" s="34" t="s">
        <v>1675</v>
      </c>
      <c r="O1189" s="33" t="str">
        <f t="shared" si="287"/>
        <v/>
      </c>
      <c r="P1189" s="38"/>
      <c r="Q1189" s="37"/>
      <c r="R1189" s="37"/>
      <c r="S1189" s="34"/>
      <c r="T1189" s="102"/>
      <c r="U1189" s="102"/>
      <c r="V1189" s="102"/>
      <c r="W1189" s="102"/>
      <c r="X1189" s="102"/>
      <c r="Y1189" s="102"/>
      <c r="Z1189" s="102"/>
      <c r="AA1189" s="102"/>
      <c r="AB1189" s="93"/>
      <c r="AC1189" s="93"/>
      <c r="AD1189" s="93"/>
      <c r="AE1189" s="93"/>
      <c r="AF1189" s="93"/>
      <c r="AG1189" s="93"/>
      <c r="AH1189" s="93"/>
      <c r="AI1189" s="93"/>
    </row>
    <row r="1190" spans="1:35" s="7" customFormat="1" ht="12" x14ac:dyDescent="0.2">
      <c r="A1190" s="29" t="s">
        <v>786</v>
      </c>
      <c r="B1190" s="30" t="s">
        <v>816</v>
      </c>
      <c r="C1190" s="36"/>
      <c r="D1190" s="32" t="s">
        <v>817</v>
      </c>
      <c r="E1190" s="36" t="s">
        <v>1874</v>
      </c>
      <c r="F1190" s="80" t="s">
        <v>1928</v>
      </c>
      <c r="G1190" s="80" t="s">
        <v>1929</v>
      </c>
      <c r="H1190" s="80" t="s">
        <v>1930</v>
      </c>
      <c r="I1190" s="80" t="s">
        <v>1931</v>
      </c>
      <c r="J1190" s="80" t="s">
        <v>1932</v>
      </c>
      <c r="K1190" s="37"/>
      <c r="L1190" s="34" t="s">
        <v>1675</v>
      </c>
      <c r="M1190" s="33" t="str">
        <f t="shared" si="286"/>
        <v/>
      </c>
      <c r="N1190" s="34" t="s">
        <v>1675</v>
      </c>
      <c r="O1190" s="33" t="str">
        <f t="shared" si="287"/>
        <v/>
      </c>
      <c r="P1190" s="38"/>
      <c r="Q1190" s="37"/>
      <c r="R1190" s="81" t="s">
        <v>1941</v>
      </c>
      <c r="S1190" s="34"/>
      <c r="T1190" s="102"/>
      <c r="U1190" s="102"/>
      <c r="V1190" s="102"/>
      <c r="W1190" s="102"/>
      <c r="X1190" s="102"/>
      <c r="Y1190" s="102"/>
      <c r="Z1190" s="102"/>
      <c r="AA1190" s="102"/>
      <c r="AB1190" s="93"/>
      <c r="AC1190" s="93"/>
      <c r="AD1190" s="93"/>
      <c r="AE1190" s="93"/>
      <c r="AF1190" s="93"/>
      <c r="AG1190" s="93"/>
      <c r="AH1190" s="93"/>
      <c r="AI1190" s="93"/>
    </row>
    <row r="1191" spans="1:35" s="7" customFormat="1" ht="12" x14ac:dyDescent="0.2">
      <c r="A1191" s="29" t="s">
        <v>786</v>
      </c>
      <c r="B1191" s="30" t="s">
        <v>816</v>
      </c>
      <c r="C1191" s="36"/>
      <c r="D1191" s="32" t="s">
        <v>504</v>
      </c>
      <c r="E1191" s="36" t="s">
        <v>1874</v>
      </c>
      <c r="F1191" s="80" t="s">
        <v>1928</v>
      </c>
      <c r="G1191" s="80" t="s">
        <v>1929</v>
      </c>
      <c r="H1191" s="80" t="s">
        <v>1930</v>
      </c>
      <c r="I1191" s="80" t="s">
        <v>1931</v>
      </c>
      <c r="J1191" s="80" t="s">
        <v>1932</v>
      </c>
      <c r="K1191" s="37"/>
      <c r="L1191" s="34" t="s">
        <v>1675</v>
      </c>
      <c r="M1191" s="33" t="str">
        <f t="shared" si="286"/>
        <v/>
      </c>
      <c r="N1191" s="34" t="s">
        <v>1675</v>
      </c>
      <c r="O1191" s="33" t="str">
        <f t="shared" si="287"/>
        <v/>
      </c>
      <c r="P1191" s="38"/>
      <c r="Q1191" s="37"/>
      <c r="R1191" s="37"/>
      <c r="S1191" s="36" t="s">
        <v>1874</v>
      </c>
      <c r="T1191" s="102"/>
      <c r="U1191" s="102"/>
      <c r="V1191" s="102"/>
      <c r="W1191" s="102"/>
      <c r="X1191" s="102"/>
      <c r="Y1191" s="102"/>
      <c r="Z1191" s="102"/>
      <c r="AA1191" s="102"/>
      <c r="AB1191" s="93"/>
      <c r="AC1191" s="93"/>
      <c r="AD1191" s="93"/>
      <c r="AE1191" s="93"/>
      <c r="AF1191" s="93"/>
      <c r="AG1191" s="93"/>
      <c r="AH1191" s="93"/>
      <c r="AI1191" s="93"/>
    </row>
    <row r="1192" spans="1:35" s="7" customFormat="1" ht="12" x14ac:dyDescent="0.2">
      <c r="A1192" s="13" t="s">
        <v>786</v>
      </c>
      <c r="B1192" s="29" t="s">
        <v>819</v>
      </c>
      <c r="C1192" s="36"/>
      <c r="D1192" s="32" t="s">
        <v>327</v>
      </c>
      <c r="E1192" s="36" t="s">
        <v>1874</v>
      </c>
      <c r="F1192" s="80" t="s">
        <v>1928</v>
      </c>
      <c r="G1192" s="80" t="s">
        <v>1929</v>
      </c>
      <c r="H1192" s="80" t="s">
        <v>1930</v>
      </c>
      <c r="I1192" s="80" t="s">
        <v>1931</v>
      </c>
      <c r="J1192" s="80" t="s">
        <v>1932</v>
      </c>
      <c r="K1192" s="37"/>
      <c r="L1192" s="33" t="s">
        <v>1675</v>
      </c>
      <c r="M1192" s="33" t="str">
        <f t="shared" si="286"/>
        <v/>
      </c>
      <c r="N1192" s="33" t="s">
        <v>1675</v>
      </c>
      <c r="O1192" s="33" t="str">
        <f t="shared" si="287"/>
        <v/>
      </c>
      <c r="P1192" s="38"/>
      <c r="Q1192" s="81" t="s">
        <v>1940</v>
      </c>
      <c r="R1192" s="81" t="s">
        <v>1941</v>
      </c>
      <c r="S1192" s="36" t="s">
        <v>1874</v>
      </c>
      <c r="T1192" s="102"/>
      <c r="U1192" s="102"/>
      <c r="V1192" s="102"/>
      <c r="W1192" s="102"/>
      <c r="X1192" s="102"/>
      <c r="Y1192" s="102"/>
      <c r="Z1192" s="102"/>
      <c r="AA1192" s="102"/>
      <c r="AB1192" s="93"/>
      <c r="AC1192" s="93"/>
      <c r="AD1192" s="93"/>
      <c r="AE1192" s="93"/>
      <c r="AF1192" s="93"/>
      <c r="AG1192" s="93"/>
      <c r="AH1192" s="93"/>
      <c r="AI1192" s="93"/>
    </row>
    <row r="1193" spans="1:35" s="7" customFormat="1" ht="12" x14ac:dyDescent="0.2">
      <c r="A1193" s="13" t="s">
        <v>786</v>
      </c>
      <c r="B1193" s="29" t="s">
        <v>1554</v>
      </c>
      <c r="C1193" s="36">
        <v>5</v>
      </c>
      <c r="D1193" s="32" t="s">
        <v>666</v>
      </c>
      <c r="E1193" s="36" t="s">
        <v>1900</v>
      </c>
      <c r="F1193" s="37"/>
      <c r="G1193" s="33" t="s">
        <v>1675</v>
      </c>
      <c r="H1193" s="33" t="str">
        <f t="shared" ref="H1193:H1194" si="288">G1193</f>
        <v/>
      </c>
      <c r="I1193" s="33" t="s">
        <v>1675</v>
      </c>
      <c r="J1193" s="33" t="str">
        <f t="shared" ref="J1193:J1194" si="289">I1193</f>
        <v/>
      </c>
      <c r="K1193" s="37"/>
      <c r="L1193" s="33" t="s">
        <v>1675</v>
      </c>
      <c r="M1193" s="33" t="str">
        <f t="shared" si="286"/>
        <v/>
      </c>
      <c r="N1193" s="33" t="s">
        <v>1675</v>
      </c>
      <c r="O1193" s="33" t="str">
        <f t="shared" si="287"/>
        <v/>
      </c>
      <c r="P1193" s="38"/>
      <c r="Q1193" s="37"/>
      <c r="R1193" s="37"/>
      <c r="S1193" s="33"/>
      <c r="T1193" s="102"/>
      <c r="U1193" s="102"/>
      <c r="V1193" s="102"/>
      <c r="W1193" s="102"/>
      <c r="X1193" s="102"/>
      <c r="Y1193" s="102"/>
      <c r="Z1193" s="102"/>
      <c r="AA1193" s="102"/>
      <c r="AB1193" s="93"/>
      <c r="AC1193" s="93"/>
      <c r="AD1193" s="93"/>
      <c r="AE1193" s="93"/>
      <c r="AF1193" s="93"/>
      <c r="AG1193" s="93"/>
      <c r="AH1193" s="93"/>
      <c r="AI1193" s="93"/>
    </row>
    <row r="1194" spans="1:35" s="7" customFormat="1" ht="12" x14ac:dyDescent="0.2">
      <c r="A1194" s="13" t="s">
        <v>786</v>
      </c>
      <c r="B1194" s="29" t="s">
        <v>1554</v>
      </c>
      <c r="C1194" s="36">
        <v>5</v>
      </c>
      <c r="D1194" s="32" t="s">
        <v>34</v>
      </c>
      <c r="E1194" s="36" t="s">
        <v>1900</v>
      </c>
      <c r="F1194" s="37"/>
      <c r="G1194" s="33" t="s">
        <v>1675</v>
      </c>
      <c r="H1194" s="33" t="str">
        <f t="shared" si="288"/>
        <v/>
      </c>
      <c r="I1194" s="33" t="s">
        <v>1675</v>
      </c>
      <c r="J1194" s="33" t="str">
        <f t="shared" si="289"/>
        <v/>
      </c>
      <c r="K1194" s="37"/>
      <c r="L1194" s="33" t="s">
        <v>1675</v>
      </c>
      <c r="M1194" s="33" t="str">
        <f t="shared" si="286"/>
        <v/>
      </c>
      <c r="N1194" s="33" t="s">
        <v>1675</v>
      </c>
      <c r="O1194" s="33" t="str">
        <f t="shared" si="287"/>
        <v/>
      </c>
      <c r="P1194" s="38"/>
      <c r="Q1194" s="37"/>
      <c r="R1194" s="37"/>
      <c r="S1194" s="33"/>
      <c r="T1194" s="102"/>
      <c r="U1194" s="102"/>
      <c r="V1194" s="102"/>
      <c r="W1194" s="102"/>
      <c r="X1194" s="102"/>
      <c r="Y1194" s="102"/>
      <c r="Z1194" s="102"/>
      <c r="AA1194" s="102"/>
      <c r="AB1194" s="93"/>
      <c r="AC1194" s="93"/>
      <c r="AD1194" s="93"/>
      <c r="AE1194" s="93"/>
      <c r="AF1194" s="93"/>
      <c r="AG1194" s="93"/>
      <c r="AH1194" s="93"/>
      <c r="AI1194" s="93"/>
    </row>
    <row r="1195" spans="1:35" s="7" customFormat="1" ht="12" x14ac:dyDescent="0.2">
      <c r="A1195" s="29" t="s">
        <v>1330</v>
      </c>
      <c r="B1195" s="30" t="s">
        <v>1331</v>
      </c>
      <c r="C1195" s="36"/>
      <c r="D1195" s="32" t="s">
        <v>102</v>
      </c>
      <c r="E1195" s="36" t="s">
        <v>1874</v>
      </c>
      <c r="F1195" s="80" t="s">
        <v>1928</v>
      </c>
      <c r="G1195" s="80" t="s">
        <v>1929</v>
      </c>
      <c r="H1195" s="80" t="s">
        <v>1930</v>
      </c>
      <c r="I1195" s="80" t="s">
        <v>1931</v>
      </c>
      <c r="J1195" s="80" t="s">
        <v>1932</v>
      </c>
      <c r="K1195" s="37"/>
      <c r="L1195" s="34" t="s">
        <v>1675</v>
      </c>
      <c r="M1195" s="33" t="str">
        <f t="shared" si="286"/>
        <v/>
      </c>
      <c r="N1195" s="34" t="s">
        <v>1675</v>
      </c>
      <c r="O1195" s="33" t="str">
        <f t="shared" si="287"/>
        <v/>
      </c>
      <c r="P1195" s="38"/>
      <c r="Q1195" s="37"/>
      <c r="R1195" s="37"/>
      <c r="S1195" s="34"/>
      <c r="T1195" s="102"/>
      <c r="U1195" s="102"/>
      <c r="V1195" s="102"/>
      <c r="W1195" s="102"/>
      <c r="X1195" s="102"/>
      <c r="Y1195" s="102"/>
      <c r="Z1195" s="102"/>
      <c r="AA1195" s="102"/>
      <c r="AB1195" s="93"/>
      <c r="AC1195" s="93"/>
      <c r="AD1195" s="93"/>
      <c r="AE1195" s="93"/>
      <c r="AF1195" s="93"/>
      <c r="AG1195" s="93"/>
      <c r="AH1195" s="93"/>
      <c r="AI1195" s="93"/>
    </row>
    <row r="1196" spans="1:35" s="7" customFormat="1" ht="12" x14ac:dyDescent="0.2">
      <c r="A1196" s="29" t="s">
        <v>1365</v>
      </c>
      <c r="B1196" s="30" t="s">
        <v>1366</v>
      </c>
      <c r="C1196" s="31">
        <v>5</v>
      </c>
      <c r="D1196" s="32" t="s">
        <v>26</v>
      </c>
      <c r="E1196" s="31" t="s">
        <v>1874</v>
      </c>
      <c r="F1196" s="80" t="s">
        <v>1928</v>
      </c>
      <c r="G1196" s="80" t="s">
        <v>1929</v>
      </c>
      <c r="H1196" s="80" t="s">
        <v>1930</v>
      </c>
      <c r="I1196" s="80" t="s">
        <v>1931</v>
      </c>
      <c r="J1196" s="80" t="s">
        <v>1932</v>
      </c>
      <c r="K1196" s="37"/>
      <c r="L1196" s="34" t="s">
        <v>1675</v>
      </c>
      <c r="M1196" s="33" t="str">
        <f t="shared" si="286"/>
        <v/>
      </c>
      <c r="N1196" s="34" t="s">
        <v>1675</v>
      </c>
      <c r="O1196" s="33" t="str">
        <f t="shared" si="287"/>
        <v/>
      </c>
      <c r="P1196" s="38"/>
      <c r="Q1196" s="37"/>
      <c r="R1196" s="37"/>
      <c r="S1196" s="34"/>
      <c r="T1196" s="102"/>
      <c r="U1196" s="102"/>
      <c r="V1196" s="102"/>
      <c r="W1196" s="102"/>
      <c r="X1196" s="102"/>
      <c r="Y1196" s="102"/>
      <c r="Z1196" s="102"/>
      <c r="AA1196" s="102"/>
      <c r="AB1196" s="93"/>
      <c r="AC1196" s="93"/>
      <c r="AD1196" s="93"/>
      <c r="AE1196" s="93"/>
      <c r="AF1196" s="93"/>
      <c r="AG1196" s="93"/>
      <c r="AH1196" s="93"/>
      <c r="AI1196" s="93"/>
    </row>
    <row r="1197" spans="1:35" s="7" customFormat="1" ht="12" x14ac:dyDescent="0.2">
      <c r="A1197" s="29" t="s">
        <v>1365</v>
      </c>
      <c r="B1197" s="30" t="s">
        <v>1366</v>
      </c>
      <c r="C1197" s="31">
        <v>5</v>
      </c>
      <c r="D1197" s="32" t="s">
        <v>26</v>
      </c>
      <c r="E1197" s="36" t="s">
        <v>1900</v>
      </c>
      <c r="F1197" s="37"/>
      <c r="G1197" s="33"/>
      <c r="H1197" s="33"/>
      <c r="I1197" s="33"/>
      <c r="J1197" s="33"/>
      <c r="K1197" s="37"/>
      <c r="L1197" s="34"/>
      <c r="M1197" s="33"/>
      <c r="N1197" s="34"/>
      <c r="O1197" s="33"/>
      <c r="P1197" s="38"/>
      <c r="Q1197" s="37"/>
      <c r="R1197" s="37"/>
      <c r="S1197" s="34"/>
      <c r="T1197" s="102"/>
      <c r="U1197" s="102"/>
      <c r="V1197" s="102"/>
      <c r="W1197" s="102"/>
      <c r="X1197" s="102"/>
      <c r="Y1197" s="102"/>
      <c r="Z1197" s="102"/>
      <c r="AA1197" s="102"/>
      <c r="AB1197" s="93"/>
      <c r="AC1197" s="93"/>
      <c r="AD1197" s="93"/>
      <c r="AE1197" s="93"/>
      <c r="AF1197" s="93"/>
      <c r="AG1197" s="93"/>
      <c r="AH1197" s="93"/>
      <c r="AI1197" s="93"/>
    </row>
    <row r="1198" spans="1:35" s="7" customFormat="1" ht="12" x14ac:dyDescent="0.2">
      <c r="A1198" s="29" t="s">
        <v>1365</v>
      </c>
      <c r="B1198" s="30" t="s">
        <v>1372</v>
      </c>
      <c r="C1198" s="36">
        <v>5</v>
      </c>
      <c r="D1198" s="32" t="s">
        <v>44</v>
      </c>
      <c r="E1198" s="36" t="s">
        <v>1874</v>
      </c>
      <c r="F1198" s="80" t="s">
        <v>1928</v>
      </c>
      <c r="G1198" s="80" t="s">
        <v>1929</v>
      </c>
      <c r="H1198" s="80" t="s">
        <v>1930</v>
      </c>
      <c r="I1198" s="80" t="s">
        <v>1931</v>
      </c>
      <c r="J1198" s="80" t="s">
        <v>1932</v>
      </c>
      <c r="K1198" s="37"/>
      <c r="L1198" s="34" t="s">
        <v>1675</v>
      </c>
      <c r="M1198" s="33" t="str">
        <f>L1198</f>
        <v/>
      </c>
      <c r="N1198" s="34" t="s">
        <v>1675</v>
      </c>
      <c r="O1198" s="33" t="str">
        <f>N1198</f>
        <v/>
      </c>
      <c r="P1198" s="38"/>
      <c r="Q1198" s="37"/>
      <c r="R1198" s="37"/>
      <c r="S1198" s="34"/>
      <c r="T1198" s="102"/>
      <c r="U1198" s="102"/>
      <c r="V1198" s="102"/>
      <c r="W1198" s="102"/>
      <c r="X1198" s="102"/>
      <c r="Y1198" s="102"/>
      <c r="Z1198" s="102"/>
      <c r="AA1198" s="102"/>
      <c r="AB1198" s="93"/>
      <c r="AC1198" s="93"/>
      <c r="AD1198" s="93"/>
      <c r="AE1198" s="93"/>
      <c r="AF1198" s="93"/>
      <c r="AG1198" s="93"/>
      <c r="AH1198" s="93"/>
      <c r="AI1198" s="93"/>
    </row>
    <row r="1199" spans="1:35" s="7" customFormat="1" ht="12" x14ac:dyDescent="0.2">
      <c r="A1199" s="29" t="s">
        <v>1365</v>
      </c>
      <c r="B1199" s="30" t="s">
        <v>1372</v>
      </c>
      <c r="C1199" s="36">
        <v>5</v>
      </c>
      <c r="D1199" s="32" t="s">
        <v>45</v>
      </c>
      <c r="E1199" s="36" t="s">
        <v>1831</v>
      </c>
      <c r="F1199" s="37"/>
      <c r="G1199" s="33" t="s">
        <v>1675</v>
      </c>
      <c r="H1199" s="33" t="str">
        <f>G1199</f>
        <v/>
      </c>
      <c r="I1199" s="33" t="s">
        <v>1675</v>
      </c>
      <c r="J1199" s="33" t="str">
        <f>I1199</f>
        <v/>
      </c>
      <c r="K1199" s="37"/>
      <c r="L1199" s="34" t="s">
        <v>1675</v>
      </c>
      <c r="M1199" s="33" t="str">
        <f>L1199</f>
        <v/>
      </c>
      <c r="N1199" s="34" t="s">
        <v>1675</v>
      </c>
      <c r="O1199" s="33" t="str">
        <f>N1199</f>
        <v/>
      </c>
      <c r="P1199" s="38"/>
      <c r="Q1199" s="37"/>
      <c r="R1199" s="37"/>
      <c r="S1199" s="34"/>
      <c r="T1199" s="102"/>
      <c r="U1199" s="102"/>
      <c r="V1199" s="102"/>
      <c r="W1199" s="102"/>
      <c r="X1199" s="102" t="s">
        <v>1950</v>
      </c>
      <c r="Y1199" s="102" t="s">
        <v>1951</v>
      </c>
      <c r="Z1199" s="102" t="s">
        <v>1952</v>
      </c>
      <c r="AA1199" s="102" t="s">
        <v>1953</v>
      </c>
      <c r="AB1199" s="93"/>
      <c r="AC1199" s="93"/>
      <c r="AD1199" s="93"/>
      <c r="AE1199" s="93"/>
      <c r="AF1199" s="93"/>
      <c r="AG1199" s="93"/>
      <c r="AH1199" s="93"/>
      <c r="AI1199" s="93"/>
    </row>
    <row r="1200" spans="1:35" s="7" customFormat="1" ht="12" x14ac:dyDescent="0.2">
      <c r="A1200" s="13" t="s">
        <v>820</v>
      </c>
      <c r="B1200" s="29" t="s">
        <v>821</v>
      </c>
      <c r="C1200" s="36"/>
      <c r="D1200" s="32" t="s">
        <v>822</v>
      </c>
      <c r="E1200" s="36" t="s">
        <v>1675</v>
      </c>
      <c r="F1200" s="37"/>
      <c r="G1200" s="33" t="s">
        <v>1675</v>
      </c>
      <c r="H1200" s="33" t="str">
        <f>G1200</f>
        <v/>
      </c>
      <c r="I1200" s="33" t="s">
        <v>1675</v>
      </c>
      <c r="J1200" s="33" t="str">
        <f>I1200</f>
        <v/>
      </c>
      <c r="K1200" s="37"/>
      <c r="L1200" s="33" t="s">
        <v>1675</v>
      </c>
      <c r="M1200" s="33" t="str">
        <f>L1200</f>
        <v/>
      </c>
      <c r="N1200" s="33" t="s">
        <v>1675</v>
      </c>
      <c r="O1200" s="33" t="str">
        <f>N1200</f>
        <v/>
      </c>
      <c r="P1200" s="38"/>
      <c r="Q1200" s="37"/>
      <c r="R1200" s="37"/>
      <c r="S1200" s="33"/>
      <c r="T1200" s="102"/>
      <c r="U1200" s="102"/>
      <c r="V1200" s="102"/>
      <c r="W1200" s="102"/>
      <c r="X1200" s="102"/>
      <c r="Y1200" s="102"/>
      <c r="Z1200" s="102"/>
      <c r="AA1200" s="102"/>
      <c r="AB1200" s="93"/>
      <c r="AC1200" s="93"/>
      <c r="AD1200" s="93"/>
      <c r="AE1200" s="93"/>
      <c r="AF1200" s="93"/>
      <c r="AG1200" s="93"/>
      <c r="AH1200" s="93"/>
      <c r="AI1200" s="93"/>
    </row>
    <row r="1201" spans="1:35" s="7" customFormat="1" ht="12" x14ac:dyDescent="0.2">
      <c r="A1201" s="13" t="s">
        <v>820</v>
      </c>
      <c r="B1201" s="29" t="s">
        <v>823</v>
      </c>
      <c r="C1201" s="36"/>
      <c r="D1201" s="32" t="s">
        <v>191</v>
      </c>
      <c r="E1201" s="36" t="s">
        <v>1675</v>
      </c>
      <c r="F1201" s="37"/>
      <c r="G1201" s="33" t="s">
        <v>1675</v>
      </c>
      <c r="H1201" s="33" t="str">
        <f>G1201</f>
        <v/>
      </c>
      <c r="I1201" s="33" t="s">
        <v>1675</v>
      </c>
      <c r="J1201" s="33" t="str">
        <f>I1201</f>
        <v/>
      </c>
      <c r="K1201" s="37"/>
      <c r="L1201" s="33" t="s">
        <v>1675</v>
      </c>
      <c r="M1201" s="33" t="str">
        <f>L1201</f>
        <v/>
      </c>
      <c r="N1201" s="33" t="s">
        <v>1675</v>
      </c>
      <c r="O1201" s="33" t="str">
        <f>N1201</f>
        <v/>
      </c>
      <c r="P1201" s="38"/>
      <c r="Q1201" s="37"/>
      <c r="R1201" s="37"/>
      <c r="S1201" s="33"/>
      <c r="T1201" s="102"/>
      <c r="U1201" s="102"/>
      <c r="V1201" s="102"/>
      <c r="W1201" s="102"/>
      <c r="X1201" s="102"/>
      <c r="Y1201" s="102"/>
      <c r="Z1201" s="102"/>
      <c r="AA1201" s="102"/>
      <c r="AB1201" s="93"/>
      <c r="AC1201" s="93"/>
      <c r="AD1201" s="93"/>
      <c r="AE1201" s="93"/>
      <c r="AF1201" s="93"/>
      <c r="AG1201" s="93"/>
      <c r="AH1201" s="93"/>
      <c r="AI1201" s="93"/>
    </row>
    <row r="1202" spans="1:35" s="8" customFormat="1" ht="12" x14ac:dyDescent="0.2">
      <c r="A1202" s="13" t="s">
        <v>820</v>
      </c>
      <c r="B1202" s="29" t="s">
        <v>824</v>
      </c>
      <c r="C1202" s="36">
        <v>5</v>
      </c>
      <c r="D1202" s="32" t="s">
        <v>414</v>
      </c>
      <c r="E1202" s="36" t="s">
        <v>1874</v>
      </c>
      <c r="F1202" s="37"/>
      <c r="G1202" s="33" t="s">
        <v>1675</v>
      </c>
      <c r="H1202" s="33" t="str">
        <f>G1202</f>
        <v/>
      </c>
      <c r="I1202" s="33" t="s">
        <v>1675</v>
      </c>
      <c r="J1202" s="33" t="str">
        <f>I1202</f>
        <v/>
      </c>
      <c r="K1202" s="37"/>
      <c r="L1202" s="33" t="s">
        <v>1675</v>
      </c>
      <c r="M1202" s="33" t="str">
        <f>L1202</f>
        <v/>
      </c>
      <c r="N1202" s="33" t="s">
        <v>1675</v>
      </c>
      <c r="O1202" s="33" t="str">
        <f>N1202</f>
        <v/>
      </c>
      <c r="P1202" s="38"/>
      <c r="Q1202" s="37"/>
      <c r="R1202" s="37"/>
      <c r="S1202" s="36" t="s">
        <v>1874</v>
      </c>
      <c r="T1202" s="102"/>
      <c r="U1202" s="102"/>
      <c r="V1202" s="102"/>
      <c r="W1202" s="102"/>
      <c r="X1202" s="102"/>
      <c r="Y1202" s="102"/>
      <c r="Z1202" s="102"/>
      <c r="AA1202" s="102"/>
      <c r="AB1202" s="93"/>
      <c r="AC1202" s="93"/>
      <c r="AD1202" s="93"/>
      <c r="AE1202" s="93"/>
      <c r="AF1202" s="93"/>
      <c r="AG1202" s="93"/>
      <c r="AH1202" s="93"/>
      <c r="AI1202" s="93"/>
    </row>
    <row r="1203" spans="1:35" s="7" customFormat="1" ht="12" x14ac:dyDescent="0.2">
      <c r="A1203" s="13" t="s">
        <v>820</v>
      </c>
      <c r="B1203" s="29" t="s">
        <v>824</v>
      </c>
      <c r="C1203" s="36">
        <v>5</v>
      </c>
      <c r="D1203" s="32" t="s">
        <v>414</v>
      </c>
      <c r="E1203" s="36" t="s">
        <v>1900</v>
      </c>
      <c r="F1203" s="2"/>
      <c r="G1203" s="3"/>
      <c r="H1203" s="33"/>
      <c r="I1203" s="3"/>
      <c r="J1203" s="33"/>
      <c r="K1203" s="2"/>
      <c r="L1203" s="3"/>
      <c r="M1203" s="33"/>
      <c r="N1203" s="3"/>
      <c r="O1203" s="33"/>
      <c r="P1203" s="4"/>
      <c r="Q1203" s="2"/>
      <c r="R1203" s="2"/>
      <c r="S1203" s="16"/>
      <c r="T1203" s="102"/>
      <c r="U1203" s="102"/>
      <c r="V1203" s="102"/>
      <c r="W1203" s="102"/>
      <c r="X1203" s="102"/>
      <c r="Y1203" s="102"/>
      <c r="Z1203" s="102"/>
      <c r="AA1203" s="102"/>
      <c r="AB1203" s="93"/>
      <c r="AC1203" s="93"/>
      <c r="AD1203" s="93"/>
      <c r="AE1203" s="93"/>
      <c r="AF1203" s="93"/>
      <c r="AG1203" s="93"/>
      <c r="AH1203" s="93"/>
      <c r="AI1203" s="93"/>
    </row>
    <row r="1204" spans="1:35" s="7" customFormat="1" ht="12" x14ac:dyDescent="0.2">
      <c r="A1204" s="13" t="s">
        <v>820</v>
      </c>
      <c r="B1204" s="29" t="s">
        <v>825</v>
      </c>
      <c r="C1204" s="36" t="s">
        <v>253</v>
      </c>
      <c r="D1204" s="32" t="s">
        <v>613</v>
      </c>
      <c r="E1204" s="36" t="s">
        <v>1874</v>
      </c>
      <c r="F1204" s="37"/>
      <c r="G1204" s="33" t="s">
        <v>1675</v>
      </c>
      <c r="H1204" s="33" t="str">
        <f>G1204</f>
        <v/>
      </c>
      <c r="I1204" s="33" t="s">
        <v>1675</v>
      </c>
      <c r="J1204" s="33" t="str">
        <f>I1204</f>
        <v/>
      </c>
      <c r="K1204" s="37"/>
      <c r="L1204" s="33" t="s">
        <v>1675</v>
      </c>
      <c r="M1204" s="33" t="str">
        <f>L1204</f>
        <v/>
      </c>
      <c r="N1204" s="33" t="s">
        <v>1675</v>
      </c>
      <c r="O1204" s="33" t="str">
        <f>N1204</f>
        <v/>
      </c>
      <c r="P1204" s="38"/>
      <c r="Q1204" s="37"/>
      <c r="R1204" s="37"/>
      <c r="S1204" s="36" t="s">
        <v>1874</v>
      </c>
      <c r="T1204" s="102"/>
      <c r="U1204" s="102"/>
      <c r="V1204" s="102"/>
      <c r="W1204" s="102"/>
      <c r="X1204" s="102"/>
      <c r="Y1204" s="102"/>
      <c r="Z1204" s="102"/>
      <c r="AA1204" s="102"/>
      <c r="AB1204" s="93"/>
      <c r="AC1204" s="93"/>
      <c r="AD1204" s="93"/>
      <c r="AE1204" s="93"/>
      <c r="AF1204" s="93"/>
      <c r="AG1204" s="93"/>
      <c r="AH1204" s="93"/>
      <c r="AI1204" s="93"/>
    </row>
    <row r="1205" spans="1:35" s="7" customFormat="1" ht="12" x14ac:dyDescent="0.2">
      <c r="A1205" s="13" t="s">
        <v>820</v>
      </c>
      <c r="B1205" s="29" t="s">
        <v>825</v>
      </c>
      <c r="C1205" s="36" t="s">
        <v>253</v>
      </c>
      <c r="D1205" s="32" t="s">
        <v>613</v>
      </c>
      <c r="E1205" s="36" t="s">
        <v>1900</v>
      </c>
      <c r="F1205" s="2"/>
      <c r="G1205" s="3"/>
      <c r="H1205" s="33"/>
      <c r="I1205" s="3"/>
      <c r="J1205" s="33"/>
      <c r="K1205" s="2"/>
      <c r="L1205" s="3"/>
      <c r="M1205" s="33"/>
      <c r="N1205" s="3"/>
      <c r="O1205" s="33"/>
      <c r="P1205" s="4"/>
      <c r="Q1205" s="2"/>
      <c r="R1205" s="2"/>
      <c r="S1205" s="16"/>
      <c r="T1205" s="102"/>
      <c r="U1205" s="102"/>
      <c r="V1205" s="102"/>
      <c r="W1205" s="102"/>
      <c r="X1205" s="102"/>
      <c r="Y1205" s="102"/>
      <c r="Z1205" s="102"/>
      <c r="AA1205" s="102"/>
      <c r="AB1205" s="93"/>
      <c r="AC1205" s="93"/>
      <c r="AD1205" s="93"/>
      <c r="AE1205" s="93"/>
      <c r="AF1205" s="93"/>
      <c r="AG1205" s="93"/>
      <c r="AH1205" s="93"/>
      <c r="AI1205" s="93"/>
    </row>
    <row r="1206" spans="1:35" s="7" customFormat="1" ht="12" x14ac:dyDescent="0.2">
      <c r="A1206" s="13" t="s">
        <v>820</v>
      </c>
      <c r="B1206" s="29" t="s">
        <v>826</v>
      </c>
      <c r="C1206" s="36">
        <v>5</v>
      </c>
      <c r="D1206" s="32" t="s">
        <v>216</v>
      </c>
      <c r="E1206" s="36" t="s">
        <v>1874</v>
      </c>
      <c r="F1206" s="80" t="s">
        <v>1928</v>
      </c>
      <c r="G1206" s="80" t="s">
        <v>1929</v>
      </c>
      <c r="H1206" s="80" t="s">
        <v>1930</v>
      </c>
      <c r="I1206" s="80" t="s">
        <v>1931</v>
      </c>
      <c r="J1206" s="80" t="s">
        <v>1932</v>
      </c>
      <c r="K1206" s="37"/>
      <c r="L1206" s="33" t="s">
        <v>1675</v>
      </c>
      <c r="M1206" s="33" t="str">
        <f>L1206</f>
        <v/>
      </c>
      <c r="N1206" s="33" t="s">
        <v>1675</v>
      </c>
      <c r="O1206" s="33" t="str">
        <f>N1206</f>
        <v/>
      </c>
      <c r="P1206" s="38"/>
      <c r="Q1206" s="81" t="s">
        <v>1940</v>
      </c>
      <c r="R1206" s="81" t="s">
        <v>1941</v>
      </c>
      <c r="S1206" s="33"/>
      <c r="T1206" s="102"/>
      <c r="U1206" s="102"/>
      <c r="V1206" s="102"/>
      <c r="W1206" s="102"/>
      <c r="X1206" s="102"/>
      <c r="Y1206" s="102"/>
      <c r="Z1206" s="102"/>
      <c r="AA1206" s="102"/>
      <c r="AB1206" s="93"/>
      <c r="AC1206" s="93"/>
      <c r="AD1206" s="93"/>
      <c r="AE1206" s="93"/>
      <c r="AF1206" s="93"/>
      <c r="AG1206" s="93"/>
      <c r="AH1206" s="93"/>
      <c r="AI1206" s="93"/>
    </row>
    <row r="1207" spans="1:35" s="7" customFormat="1" ht="12" x14ac:dyDescent="0.2">
      <c r="A1207" s="13" t="s">
        <v>820</v>
      </c>
      <c r="B1207" s="29" t="s">
        <v>826</v>
      </c>
      <c r="C1207" s="36">
        <v>5</v>
      </c>
      <c r="D1207" s="32" t="s">
        <v>216</v>
      </c>
      <c r="E1207" s="36" t="s">
        <v>1900</v>
      </c>
      <c r="F1207" s="2"/>
      <c r="G1207" s="3"/>
      <c r="H1207" s="33"/>
      <c r="I1207" s="3"/>
      <c r="J1207" s="33"/>
      <c r="K1207" s="2"/>
      <c r="L1207" s="3"/>
      <c r="M1207" s="33"/>
      <c r="N1207" s="3"/>
      <c r="O1207" s="33"/>
      <c r="P1207" s="4"/>
      <c r="Q1207" s="2"/>
      <c r="R1207" s="2"/>
      <c r="S1207" s="3"/>
      <c r="T1207" s="102"/>
      <c r="U1207" s="102"/>
      <c r="V1207" s="102"/>
      <c r="W1207" s="102"/>
      <c r="X1207" s="102"/>
      <c r="Y1207" s="102"/>
      <c r="Z1207" s="102"/>
      <c r="AA1207" s="102"/>
      <c r="AB1207" s="93"/>
      <c r="AC1207" s="93"/>
      <c r="AD1207" s="93"/>
      <c r="AE1207" s="93"/>
      <c r="AF1207" s="93"/>
      <c r="AG1207" s="93"/>
      <c r="AH1207" s="93"/>
      <c r="AI1207" s="93"/>
    </row>
    <row r="1208" spans="1:35" s="7" customFormat="1" ht="12" x14ac:dyDescent="0.2">
      <c r="A1208" s="29" t="s">
        <v>820</v>
      </c>
      <c r="B1208" s="30" t="s">
        <v>1705</v>
      </c>
      <c r="C1208" s="31">
        <v>4</v>
      </c>
      <c r="D1208" s="32" t="s">
        <v>1421</v>
      </c>
      <c r="E1208" s="31" t="s">
        <v>1900</v>
      </c>
      <c r="F1208" s="33"/>
      <c r="G1208" s="33" t="s">
        <v>1675</v>
      </c>
      <c r="H1208" s="33" t="str">
        <f>G1208</f>
        <v/>
      </c>
      <c r="I1208" s="33" t="s">
        <v>1675</v>
      </c>
      <c r="J1208" s="33" t="str">
        <f>I1208</f>
        <v/>
      </c>
      <c r="K1208" s="33"/>
      <c r="L1208" s="34" t="s">
        <v>1675</v>
      </c>
      <c r="M1208" s="33" t="str">
        <f>L1208</f>
        <v/>
      </c>
      <c r="N1208" s="34" t="s">
        <v>1675</v>
      </c>
      <c r="O1208" s="33" t="str">
        <f>N1208</f>
        <v/>
      </c>
      <c r="P1208" s="34"/>
      <c r="Q1208" s="33"/>
      <c r="R1208" s="33"/>
      <c r="S1208" s="34"/>
      <c r="T1208" s="102"/>
      <c r="U1208" s="102"/>
      <c r="V1208" s="102"/>
      <c r="W1208" s="102"/>
      <c r="X1208" s="94"/>
      <c r="Y1208" s="94"/>
      <c r="Z1208" s="94"/>
      <c r="AA1208" s="94"/>
      <c r="AB1208" s="93"/>
      <c r="AC1208" s="93"/>
      <c r="AD1208" s="93"/>
      <c r="AE1208" s="93"/>
      <c r="AF1208" s="93"/>
      <c r="AG1208" s="93"/>
      <c r="AH1208" s="93"/>
      <c r="AI1208" s="93"/>
    </row>
    <row r="1209" spans="1:35" s="7" customFormat="1" ht="12" x14ac:dyDescent="0.2">
      <c r="A1209" s="29" t="s">
        <v>820</v>
      </c>
      <c r="B1209" s="30" t="s">
        <v>1706</v>
      </c>
      <c r="C1209" s="31">
        <v>5</v>
      </c>
      <c r="D1209" s="32" t="s">
        <v>34</v>
      </c>
      <c r="E1209" s="31" t="s">
        <v>1874</v>
      </c>
      <c r="F1209" s="33"/>
      <c r="G1209" s="33" t="s">
        <v>1675</v>
      </c>
      <c r="H1209" s="33" t="str">
        <f>G1209</f>
        <v/>
      </c>
      <c r="I1209" s="33" t="s">
        <v>1675</v>
      </c>
      <c r="J1209" s="33" t="str">
        <f>I1209</f>
        <v/>
      </c>
      <c r="K1209" s="33"/>
      <c r="L1209" s="34" t="s">
        <v>1675</v>
      </c>
      <c r="M1209" s="33" t="str">
        <f>L1209</f>
        <v/>
      </c>
      <c r="N1209" s="34" t="s">
        <v>1675</v>
      </c>
      <c r="O1209" s="33" t="str">
        <f>N1209</f>
        <v/>
      </c>
      <c r="P1209" s="39" t="s">
        <v>1938</v>
      </c>
      <c r="Q1209" s="33"/>
      <c r="R1209" s="33"/>
      <c r="S1209" s="34"/>
      <c r="T1209" s="102"/>
      <c r="U1209" s="102"/>
      <c r="V1209" s="102"/>
      <c r="W1209" s="102"/>
      <c r="X1209" s="94"/>
      <c r="Y1209" s="94"/>
      <c r="Z1209" s="94"/>
      <c r="AA1209" s="94"/>
      <c r="AB1209" s="93"/>
      <c r="AC1209" s="93"/>
      <c r="AD1209" s="93"/>
      <c r="AE1209" s="93"/>
      <c r="AF1209" s="93"/>
      <c r="AG1209" s="93"/>
      <c r="AH1209" s="93"/>
      <c r="AI1209" s="93"/>
    </row>
    <row r="1210" spans="1:35" s="7" customFormat="1" ht="12" x14ac:dyDescent="0.2">
      <c r="A1210" s="13" t="s">
        <v>820</v>
      </c>
      <c r="B1210" s="29" t="s">
        <v>827</v>
      </c>
      <c r="C1210" s="36">
        <v>5</v>
      </c>
      <c r="D1210" s="32" t="s">
        <v>44</v>
      </c>
      <c r="E1210" s="36" t="s">
        <v>1900</v>
      </c>
      <c r="F1210" s="37"/>
      <c r="G1210" s="33" t="s">
        <v>1675</v>
      </c>
      <c r="H1210" s="33" t="str">
        <f t="shared" ref="H1210:H1223" si="290">G1210</f>
        <v/>
      </c>
      <c r="I1210" s="33" t="s">
        <v>1675</v>
      </c>
      <c r="J1210" s="33" t="str">
        <f t="shared" ref="J1210:J1223" si="291">I1210</f>
        <v/>
      </c>
      <c r="K1210" s="37"/>
      <c r="L1210" s="33" t="s">
        <v>1675</v>
      </c>
      <c r="M1210" s="33" t="str">
        <f t="shared" ref="M1210:M1223" si="292">L1210</f>
        <v/>
      </c>
      <c r="N1210" s="33" t="s">
        <v>1675</v>
      </c>
      <c r="O1210" s="33" t="str">
        <f t="shared" ref="O1210:O1223" si="293">N1210</f>
        <v/>
      </c>
      <c r="P1210" s="38"/>
      <c r="Q1210" s="37"/>
      <c r="R1210" s="37"/>
      <c r="S1210" s="33"/>
      <c r="T1210" s="102"/>
      <c r="U1210" s="102"/>
      <c r="V1210" s="102"/>
      <c r="W1210" s="102"/>
      <c r="X1210" s="102"/>
      <c r="Y1210" s="102"/>
      <c r="Z1210" s="102"/>
      <c r="AA1210" s="102"/>
      <c r="AB1210" s="93"/>
      <c r="AC1210" s="93"/>
      <c r="AD1210" s="93"/>
      <c r="AE1210" s="93"/>
      <c r="AF1210" s="93"/>
      <c r="AG1210" s="93"/>
      <c r="AH1210" s="93"/>
      <c r="AI1210" s="93"/>
    </row>
    <row r="1211" spans="1:35" s="7" customFormat="1" ht="12" x14ac:dyDescent="0.2">
      <c r="A1211" s="13" t="s">
        <v>820</v>
      </c>
      <c r="B1211" s="29" t="s">
        <v>828</v>
      </c>
      <c r="C1211" s="36"/>
      <c r="D1211" s="32" t="s">
        <v>45</v>
      </c>
      <c r="E1211" s="36" t="s">
        <v>1874</v>
      </c>
      <c r="F1211" s="37"/>
      <c r="G1211" s="33" t="s">
        <v>1675</v>
      </c>
      <c r="H1211" s="33" t="str">
        <f t="shared" si="290"/>
        <v/>
      </c>
      <c r="I1211" s="33" t="s">
        <v>1675</v>
      </c>
      <c r="J1211" s="33" t="str">
        <f t="shared" si="291"/>
        <v/>
      </c>
      <c r="K1211" s="81" t="s">
        <v>1933</v>
      </c>
      <c r="L1211" s="80" t="s">
        <v>1934</v>
      </c>
      <c r="M1211" s="80" t="s">
        <v>1935</v>
      </c>
      <c r="N1211" s="80" t="s">
        <v>1936</v>
      </c>
      <c r="O1211" s="80" t="s">
        <v>1937</v>
      </c>
      <c r="P1211" s="38"/>
      <c r="Q1211" s="37"/>
      <c r="R1211" s="81" t="s">
        <v>1941</v>
      </c>
      <c r="S1211" s="33"/>
      <c r="T1211" s="102"/>
      <c r="U1211" s="102"/>
      <c r="V1211" s="102"/>
      <c r="W1211" s="102"/>
      <c r="X1211" s="102"/>
      <c r="Y1211" s="102"/>
      <c r="Z1211" s="102"/>
      <c r="AA1211" s="102"/>
      <c r="AB1211" s="93"/>
      <c r="AC1211" s="93"/>
      <c r="AD1211" s="93"/>
      <c r="AE1211" s="93"/>
      <c r="AF1211" s="93"/>
      <c r="AG1211" s="93"/>
      <c r="AH1211" s="93"/>
      <c r="AI1211" s="93"/>
    </row>
    <row r="1212" spans="1:35" s="7" customFormat="1" ht="12" x14ac:dyDescent="0.2">
      <c r="A1212" s="13" t="s">
        <v>820</v>
      </c>
      <c r="B1212" s="29" t="s">
        <v>829</v>
      </c>
      <c r="C1212" s="36"/>
      <c r="D1212" s="32" t="s">
        <v>191</v>
      </c>
      <c r="E1212" s="36" t="s">
        <v>1675</v>
      </c>
      <c r="F1212" s="37"/>
      <c r="G1212" s="33" t="s">
        <v>1675</v>
      </c>
      <c r="H1212" s="33" t="str">
        <f t="shared" si="290"/>
        <v/>
      </c>
      <c r="I1212" s="33" t="s">
        <v>1675</v>
      </c>
      <c r="J1212" s="33" t="str">
        <f t="shared" si="291"/>
        <v/>
      </c>
      <c r="K1212" s="37"/>
      <c r="L1212" s="33" t="s">
        <v>1675</v>
      </c>
      <c r="M1212" s="33" t="str">
        <f t="shared" si="292"/>
        <v/>
      </c>
      <c r="N1212" s="33" t="s">
        <v>1675</v>
      </c>
      <c r="O1212" s="33" t="str">
        <f t="shared" si="293"/>
        <v/>
      </c>
      <c r="P1212" s="38"/>
      <c r="Q1212" s="37"/>
      <c r="R1212" s="37"/>
      <c r="S1212" s="33"/>
      <c r="T1212" s="102"/>
      <c r="U1212" s="102"/>
      <c r="V1212" s="102"/>
      <c r="W1212" s="102"/>
      <c r="X1212" s="102"/>
      <c r="Y1212" s="102"/>
      <c r="Z1212" s="102"/>
      <c r="AA1212" s="102"/>
      <c r="AB1212" s="93"/>
      <c r="AC1212" s="93"/>
      <c r="AD1212" s="93"/>
      <c r="AE1212" s="93"/>
      <c r="AF1212" s="93"/>
      <c r="AG1212" s="93"/>
      <c r="AH1212" s="93"/>
      <c r="AI1212" s="93"/>
    </row>
    <row r="1213" spans="1:35" s="7" customFormat="1" ht="12" x14ac:dyDescent="0.2">
      <c r="A1213" s="13" t="s">
        <v>820</v>
      </c>
      <c r="B1213" s="29" t="s">
        <v>1845</v>
      </c>
      <c r="C1213" s="31">
        <v>5</v>
      </c>
      <c r="D1213" s="32" t="s">
        <v>1421</v>
      </c>
      <c r="E1213" s="31" t="s">
        <v>1900</v>
      </c>
      <c r="F1213" s="33"/>
      <c r="G1213" s="33" t="s">
        <v>1675</v>
      </c>
      <c r="H1213" s="33" t="str">
        <f t="shared" si="290"/>
        <v/>
      </c>
      <c r="I1213" s="33" t="s">
        <v>1675</v>
      </c>
      <c r="J1213" s="33" t="str">
        <f t="shared" si="291"/>
        <v/>
      </c>
      <c r="K1213" s="33"/>
      <c r="L1213" s="33" t="s">
        <v>1675</v>
      </c>
      <c r="M1213" s="33" t="str">
        <f t="shared" si="292"/>
        <v/>
      </c>
      <c r="N1213" s="33" t="s">
        <v>1675</v>
      </c>
      <c r="O1213" s="33" t="str">
        <f t="shared" si="293"/>
        <v/>
      </c>
      <c r="P1213" s="34"/>
      <c r="Q1213" s="33"/>
      <c r="R1213" s="33"/>
      <c r="S1213" s="33"/>
      <c r="T1213" s="102"/>
      <c r="U1213" s="102"/>
      <c r="V1213" s="102"/>
      <c r="W1213" s="102"/>
      <c r="X1213" s="94"/>
      <c r="Y1213" s="94"/>
      <c r="Z1213" s="94"/>
      <c r="AA1213" s="94"/>
      <c r="AB1213" s="93"/>
      <c r="AC1213" s="93"/>
      <c r="AD1213" s="93"/>
      <c r="AE1213" s="93"/>
      <c r="AF1213" s="93"/>
      <c r="AG1213" s="93"/>
      <c r="AH1213" s="93"/>
      <c r="AI1213" s="93"/>
    </row>
    <row r="1214" spans="1:35" s="7" customFormat="1" ht="12" x14ac:dyDescent="0.2">
      <c r="A1214" s="13" t="s">
        <v>820</v>
      </c>
      <c r="B1214" s="29" t="s">
        <v>1844</v>
      </c>
      <c r="C1214" s="31">
        <v>5</v>
      </c>
      <c r="D1214" s="32" t="s">
        <v>1608</v>
      </c>
      <c r="E1214" s="36" t="s">
        <v>1900</v>
      </c>
      <c r="F1214" s="37"/>
      <c r="G1214" s="33" t="s">
        <v>1675</v>
      </c>
      <c r="H1214" s="33" t="str">
        <f t="shared" si="290"/>
        <v/>
      </c>
      <c r="I1214" s="33" t="s">
        <v>1675</v>
      </c>
      <c r="J1214" s="33" t="str">
        <f t="shared" si="291"/>
        <v/>
      </c>
      <c r="K1214" s="37"/>
      <c r="L1214" s="33" t="s">
        <v>1675</v>
      </c>
      <c r="M1214" s="33" t="str">
        <f t="shared" si="292"/>
        <v/>
      </c>
      <c r="N1214" s="33" t="s">
        <v>1675</v>
      </c>
      <c r="O1214" s="33" t="str">
        <f t="shared" si="293"/>
        <v/>
      </c>
      <c r="P1214" s="38"/>
      <c r="Q1214" s="37"/>
      <c r="R1214" s="37"/>
      <c r="S1214" s="33"/>
      <c r="T1214" s="102"/>
      <c r="U1214" s="102"/>
      <c r="V1214" s="102"/>
      <c r="W1214" s="102"/>
      <c r="X1214" s="102"/>
      <c r="Y1214" s="102"/>
      <c r="Z1214" s="102"/>
      <c r="AA1214" s="102"/>
      <c r="AB1214" s="93"/>
      <c r="AC1214" s="93"/>
      <c r="AD1214" s="93"/>
      <c r="AE1214" s="93"/>
      <c r="AF1214" s="93"/>
      <c r="AG1214" s="93"/>
      <c r="AH1214" s="93"/>
      <c r="AI1214" s="93"/>
    </row>
    <row r="1215" spans="1:35" s="7" customFormat="1" ht="12" x14ac:dyDescent="0.2">
      <c r="A1215" s="29" t="s">
        <v>820</v>
      </c>
      <c r="B1215" s="30" t="s">
        <v>1650</v>
      </c>
      <c r="C1215" s="31">
        <v>5</v>
      </c>
      <c r="D1215" s="32" t="s">
        <v>26</v>
      </c>
      <c r="E1215" s="31" t="s">
        <v>1900</v>
      </c>
      <c r="F1215" s="33"/>
      <c r="G1215" s="33" t="s">
        <v>1675</v>
      </c>
      <c r="H1215" s="33" t="str">
        <f t="shared" si="290"/>
        <v/>
      </c>
      <c r="I1215" s="33" t="s">
        <v>1675</v>
      </c>
      <c r="J1215" s="33" t="str">
        <f t="shared" si="291"/>
        <v/>
      </c>
      <c r="K1215" s="33"/>
      <c r="L1215" s="34" t="s">
        <v>1675</v>
      </c>
      <c r="M1215" s="33" t="str">
        <f t="shared" si="292"/>
        <v/>
      </c>
      <c r="N1215" s="34" t="s">
        <v>1675</v>
      </c>
      <c r="O1215" s="33" t="str">
        <f t="shared" si="293"/>
        <v/>
      </c>
      <c r="P1215" s="34"/>
      <c r="Q1215" s="33"/>
      <c r="R1215" s="33"/>
      <c r="S1215" s="34"/>
      <c r="T1215" s="102"/>
      <c r="U1215" s="102"/>
      <c r="V1215" s="102"/>
      <c r="W1215" s="102"/>
      <c r="X1215" s="94"/>
      <c r="Y1215" s="94"/>
      <c r="Z1215" s="94"/>
      <c r="AA1215" s="94"/>
      <c r="AB1215" s="93"/>
      <c r="AC1215" s="93"/>
      <c r="AD1215" s="93"/>
      <c r="AE1215" s="93"/>
      <c r="AF1215" s="93"/>
      <c r="AG1215" s="93"/>
      <c r="AH1215" s="93"/>
      <c r="AI1215" s="93"/>
    </row>
    <row r="1216" spans="1:35" s="7" customFormat="1" ht="12" x14ac:dyDescent="0.2">
      <c r="A1216" s="13" t="s">
        <v>820</v>
      </c>
      <c r="B1216" s="29" t="s">
        <v>830</v>
      </c>
      <c r="C1216" s="36"/>
      <c r="D1216" s="32" t="s">
        <v>258</v>
      </c>
      <c r="E1216" s="36" t="s">
        <v>1900</v>
      </c>
      <c r="F1216" s="37"/>
      <c r="G1216" s="33" t="s">
        <v>1675</v>
      </c>
      <c r="H1216" s="33" t="str">
        <f t="shared" si="290"/>
        <v/>
      </c>
      <c r="I1216" s="33" t="s">
        <v>1675</v>
      </c>
      <c r="J1216" s="33" t="str">
        <f t="shared" si="291"/>
        <v/>
      </c>
      <c r="K1216" s="37"/>
      <c r="L1216" s="33" t="s">
        <v>1675</v>
      </c>
      <c r="M1216" s="33" t="str">
        <f t="shared" si="292"/>
        <v/>
      </c>
      <c r="N1216" s="33" t="s">
        <v>1675</v>
      </c>
      <c r="O1216" s="33" t="str">
        <f t="shared" si="293"/>
        <v/>
      </c>
      <c r="P1216" s="38"/>
      <c r="Q1216" s="37"/>
      <c r="R1216" s="37"/>
      <c r="S1216" s="33"/>
      <c r="T1216" s="102"/>
      <c r="U1216" s="102"/>
      <c r="V1216" s="102"/>
      <c r="W1216" s="102"/>
      <c r="X1216" s="102"/>
      <c r="Y1216" s="102"/>
      <c r="Z1216" s="102"/>
      <c r="AA1216" s="102"/>
      <c r="AB1216" s="93"/>
      <c r="AC1216" s="93"/>
      <c r="AD1216" s="93"/>
      <c r="AE1216" s="93"/>
      <c r="AF1216" s="93"/>
      <c r="AG1216" s="93"/>
      <c r="AH1216" s="93"/>
      <c r="AI1216" s="93"/>
    </row>
    <row r="1217" spans="1:35" s="7" customFormat="1" ht="12" x14ac:dyDescent="0.2">
      <c r="A1217" s="29" t="s">
        <v>820</v>
      </c>
      <c r="B1217" s="30" t="s">
        <v>831</v>
      </c>
      <c r="C1217" s="36"/>
      <c r="D1217" s="32" t="s">
        <v>47</v>
      </c>
      <c r="E1217" s="36" t="s">
        <v>1874</v>
      </c>
      <c r="F1217" s="37"/>
      <c r="G1217" s="33" t="s">
        <v>1675</v>
      </c>
      <c r="H1217" s="33" t="str">
        <f t="shared" si="290"/>
        <v/>
      </c>
      <c r="I1217" s="33" t="s">
        <v>1675</v>
      </c>
      <c r="J1217" s="33" t="str">
        <f t="shared" si="291"/>
        <v/>
      </c>
      <c r="K1217" s="81" t="s">
        <v>1933</v>
      </c>
      <c r="L1217" s="80" t="s">
        <v>1934</v>
      </c>
      <c r="M1217" s="80" t="s">
        <v>1935</v>
      </c>
      <c r="N1217" s="80" t="s">
        <v>1936</v>
      </c>
      <c r="O1217" s="80" t="s">
        <v>1937</v>
      </c>
      <c r="P1217" s="38"/>
      <c r="Q1217" s="37"/>
      <c r="R1217" s="37"/>
      <c r="S1217" s="34"/>
      <c r="T1217" s="102"/>
      <c r="U1217" s="102"/>
      <c r="V1217" s="102"/>
      <c r="W1217" s="102"/>
      <c r="X1217" s="102"/>
      <c r="Y1217" s="102"/>
      <c r="Z1217" s="102"/>
      <c r="AA1217" s="102"/>
      <c r="AB1217" s="93"/>
      <c r="AC1217" s="93"/>
      <c r="AD1217" s="93"/>
      <c r="AE1217" s="93"/>
      <c r="AF1217" s="93"/>
      <c r="AG1217" s="93"/>
      <c r="AH1217" s="93"/>
      <c r="AI1217" s="93"/>
    </row>
    <row r="1218" spans="1:35" s="7" customFormat="1" ht="12" x14ac:dyDescent="0.2">
      <c r="A1218" s="13" t="s">
        <v>820</v>
      </c>
      <c r="B1218" s="29" t="s">
        <v>832</v>
      </c>
      <c r="C1218" s="36">
        <v>5</v>
      </c>
      <c r="D1218" s="32" t="s">
        <v>653</v>
      </c>
      <c r="E1218" s="36" t="s">
        <v>1900</v>
      </c>
      <c r="F1218" s="37"/>
      <c r="G1218" s="33" t="s">
        <v>1675</v>
      </c>
      <c r="H1218" s="33" t="str">
        <f t="shared" si="290"/>
        <v/>
      </c>
      <c r="I1218" s="33" t="s">
        <v>1675</v>
      </c>
      <c r="J1218" s="33" t="str">
        <f t="shared" si="291"/>
        <v/>
      </c>
      <c r="K1218" s="37"/>
      <c r="L1218" s="33" t="s">
        <v>1675</v>
      </c>
      <c r="M1218" s="33" t="str">
        <f t="shared" si="292"/>
        <v/>
      </c>
      <c r="N1218" s="33" t="s">
        <v>1675</v>
      </c>
      <c r="O1218" s="33" t="str">
        <f t="shared" si="293"/>
        <v/>
      </c>
      <c r="P1218" s="38"/>
      <c r="Q1218" s="37"/>
      <c r="R1218" s="37"/>
      <c r="S1218" s="33"/>
      <c r="T1218" s="102"/>
      <c r="U1218" s="102"/>
      <c r="V1218" s="102"/>
      <c r="W1218" s="102"/>
      <c r="X1218" s="102"/>
      <c r="Y1218" s="102"/>
      <c r="Z1218" s="102"/>
      <c r="AA1218" s="102"/>
      <c r="AB1218" s="93"/>
      <c r="AC1218" s="93"/>
      <c r="AD1218" s="93"/>
      <c r="AE1218" s="93"/>
      <c r="AF1218" s="93"/>
      <c r="AG1218" s="93"/>
      <c r="AH1218" s="93"/>
      <c r="AI1218" s="93"/>
    </row>
    <row r="1219" spans="1:35" s="7" customFormat="1" ht="12" x14ac:dyDescent="0.2">
      <c r="A1219" s="13" t="s">
        <v>820</v>
      </c>
      <c r="B1219" s="29" t="s">
        <v>832</v>
      </c>
      <c r="C1219" s="36">
        <v>5</v>
      </c>
      <c r="D1219" s="32" t="s">
        <v>833</v>
      </c>
      <c r="E1219" s="36" t="s">
        <v>1900</v>
      </c>
      <c r="F1219" s="37"/>
      <c r="G1219" s="33" t="s">
        <v>1675</v>
      </c>
      <c r="H1219" s="33" t="str">
        <f t="shared" si="290"/>
        <v/>
      </c>
      <c r="I1219" s="33" t="s">
        <v>1675</v>
      </c>
      <c r="J1219" s="33" t="str">
        <f t="shared" si="291"/>
        <v/>
      </c>
      <c r="K1219" s="37"/>
      <c r="L1219" s="33" t="s">
        <v>1675</v>
      </c>
      <c r="M1219" s="33" t="str">
        <f t="shared" si="292"/>
        <v/>
      </c>
      <c r="N1219" s="33" t="s">
        <v>1675</v>
      </c>
      <c r="O1219" s="33" t="str">
        <f t="shared" si="293"/>
        <v/>
      </c>
      <c r="P1219" s="38"/>
      <c r="Q1219" s="37"/>
      <c r="R1219" s="37"/>
      <c r="S1219" s="33"/>
      <c r="T1219" s="102"/>
      <c r="U1219" s="102"/>
      <c r="V1219" s="102"/>
      <c r="W1219" s="102"/>
      <c r="X1219" s="102"/>
      <c r="Y1219" s="102"/>
      <c r="Z1219" s="102"/>
      <c r="AA1219" s="102"/>
      <c r="AB1219" s="93"/>
      <c r="AC1219" s="93"/>
      <c r="AD1219" s="93"/>
      <c r="AE1219" s="93"/>
      <c r="AF1219" s="93"/>
      <c r="AG1219" s="93"/>
      <c r="AH1219" s="93"/>
      <c r="AI1219" s="93"/>
    </row>
    <row r="1220" spans="1:35" s="7" customFormat="1" ht="12" x14ac:dyDescent="0.2">
      <c r="A1220" s="13" t="s">
        <v>820</v>
      </c>
      <c r="B1220" s="29" t="s">
        <v>834</v>
      </c>
      <c r="C1220" s="36">
        <v>5</v>
      </c>
      <c r="D1220" s="32" t="s">
        <v>172</v>
      </c>
      <c r="E1220" s="36" t="s">
        <v>1900</v>
      </c>
      <c r="F1220" s="37"/>
      <c r="G1220" s="33" t="s">
        <v>1675</v>
      </c>
      <c r="H1220" s="33" t="str">
        <f t="shared" si="290"/>
        <v/>
      </c>
      <c r="I1220" s="33" t="s">
        <v>1675</v>
      </c>
      <c r="J1220" s="33" t="str">
        <f t="shared" si="291"/>
        <v/>
      </c>
      <c r="K1220" s="37"/>
      <c r="L1220" s="33" t="s">
        <v>1675</v>
      </c>
      <c r="M1220" s="33" t="str">
        <f t="shared" si="292"/>
        <v/>
      </c>
      <c r="N1220" s="33" t="s">
        <v>1675</v>
      </c>
      <c r="O1220" s="33" t="str">
        <f t="shared" si="293"/>
        <v/>
      </c>
      <c r="P1220" s="38"/>
      <c r="Q1220" s="37"/>
      <c r="R1220" s="37"/>
      <c r="S1220" s="33"/>
      <c r="T1220" s="102"/>
      <c r="U1220" s="102"/>
      <c r="V1220" s="102"/>
      <c r="W1220" s="102"/>
      <c r="X1220" s="102"/>
      <c r="Y1220" s="102"/>
      <c r="Z1220" s="102"/>
      <c r="AA1220" s="102"/>
      <c r="AB1220" s="93"/>
      <c r="AC1220" s="93"/>
      <c r="AD1220" s="93"/>
      <c r="AE1220" s="93"/>
      <c r="AF1220" s="93"/>
      <c r="AG1220" s="93"/>
      <c r="AH1220" s="93"/>
      <c r="AI1220" s="93"/>
    </row>
    <row r="1221" spans="1:35" s="7" customFormat="1" ht="12" x14ac:dyDescent="0.2">
      <c r="A1221" s="13" t="s">
        <v>820</v>
      </c>
      <c r="B1221" s="29" t="s">
        <v>835</v>
      </c>
      <c r="C1221" s="36"/>
      <c r="D1221" s="32" t="s">
        <v>45</v>
      </c>
      <c r="E1221" s="36" t="s">
        <v>1874</v>
      </c>
      <c r="F1221" s="37"/>
      <c r="G1221" s="33" t="s">
        <v>1675</v>
      </c>
      <c r="H1221" s="33" t="str">
        <f t="shared" si="290"/>
        <v/>
      </c>
      <c r="I1221" s="33" t="s">
        <v>1675</v>
      </c>
      <c r="J1221" s="33" t="str">
        <f t="shared" si="291"/>
        <v/>
      </c>
      <c r="K1221" s="81" t="s">
        <v>1933</v>
      </c>
      <c r="L1221" s="80" t="s">
        <v>1934</v>
      </c>
      <c r="M1221" s="80" t="s">
        <v>1935</v>
      </c>
      <c r="N1221" s="80" t="s">
        <v>1936</v>
      </c>
      <c r="O1221" s="80" t="s">
        <v>1937</v>
      </c>
      <c r="P1221" s="38"/>
      <c r="Q1221" s="37"/>
      <c r="R1221" s="81" t="s">
        <v>1941</v>
      </c>
      <c r="S1221" s="33"/>
      <c r="T1221" s="102"/>
      <c r="U1221" s="102"/>
      <c r="V1221" s="102"/>
      <c r="W1221" s="102"/>
      <c r="X1221" s="102"/>
      <c r="Y1221" s="102"/>
      <c r="Z1221" s="102"/>
      <c r="AA1221" s="102"/>
      <c r="AB1221" s="93"/>
      <c r="AC1221" s="93"/>
      <c r="AD1221" s="93"/>
      <c r="AE1221" s="93"/>
      <c r="AF1221" s="93"/>
      <c r="AG1221" s="93"/>
      <c r="AH1221" s="93"/>
      <c r="AI1221" s="93"/>
    </row>
    <row r="1222" spans="1:35" s="7" customFormat="1" ht="12" x14ac:dyDescent="0.2">
      <c r="A1222" s="29" t="s">
        <v>820</v>
      </c>
      <c r="B1222" s="30" t="s">
        <v>1707</v>
      </c>
      <c r="C1222" s="31">
        <v>4</v>
      </c>
      <c r="D1222" s="32" t="s">
        <v>6</v>
      </c>
      <c r="E1222" s="31" t="s">
        <v>1675</v>
      </c>
      <c r="F1222" s="33"/>
      <c r="G1222" s="33" t="s">
        <v>1675</v>
      </c>
      <c r="H1222" s="33" t="str">
        <f t="shared" si="290"/>
        <v/>
      </c>
      <c r="I1222" s="33" t="s">
        <v>1675</v>
      </c>
      <c r="J1222" s="33" t="str">
        <f t="shared" si="291"/>
        <v/>
      </c>
      <c r="K1222" s="33"/>
      <c r="L1222" s="34" t="s">
        <v>1675</v>
      </c>
      <c r="M1222" s="33" t="str">
        <f t="shared" si="292"/>
        <v/>
      </c>
      <c r="N1222" s="34" t="s">
        <v>1675</v>
      </c>
      <c r="O1222" s="33" t="str">
        <f t="shared" si="293"/>
        <v/>
      </c>
      <c r="P1222" s="34"/>
      <c r="Q1222" s="33"/>
      <c r="R1222" s="33"/>
      <c r="S1222" s="34"/>
      <c r="T1222" s="102"/>
      <c r="U1222" s="102"/>
      <c r="V1222" s="102"/>
      <c r="W1222" s="102"/>
      <c r="X1222" s="94"/>
      <c r="Y1222" s="94"/>
      <c r="Z1222" s="94"/>
      <c r="AA1222" s="94"/>
      <c r="AB1222" s="93"/>
      <c r="AC1222" s="93"/>
      <c r="AD1222" s="93"/>
      <c r="AE1222" s="93"/>
      <c r="AF1222" s="93"/>
      <c r="AG1222" s="93"/>
      <c r="AH1222" s="93"/>
      <c r="AI1222" s="93"/>
    </row>
    <row r="1223" spans="1:35" s="7" customFormat="1" ht="12" x14ac:dyDescent="0.2">
      <c r="A1223" s="13" t="s">
        <v>820</v>
      </c>
      <c r="B1223" s="29" t="s">
        <v>836</v>
      </c>
      <c r="C1223" s="36"/>
      <c r="D1223" s="32" t="s">
        <v>493</v>
      </c>
      <c r="E1223" s="36" t="s">
        <v>1675</v>
      </c>
      <c r="F1223" s="37"/>
      <c r="G1223" s="33" t="s">
        <v>1675</v>
      </c>
      <c r="H1223" s="33" t="str">
        <f t="shared" si="290"/>
        <v/>
      </c>
      <c r="I1223" s="33" t="s">
        <v>1675</v>
      </c>
      <c r="J1223" s="33" t="str">
        <f t="shared" si="291"/>
        <v/>
      </c>
      <c r="K1223" s="37"/>
      <c r="L1223" s="33" t="s">
        <v>1675</v>
      </c>
      <c r="M1223" s="33" t="str">
        <f t="shared" si="292"/>
        <v/>
      </c>
      <c r="N1223" s="33" t="s">
        <v>1675</v>
      </c>
      <c r="O1223" s="33" t="str">
        <f t="shared" si="293"/>
        <v/>
      </c>
      <c r="P1223" s="38"/>
      <c r="Q1223" s="37"/>
      <c r="R1223" s="37"/>
      <c r="S1223" s="33"/>
      <c r="T1223" s="102"/>
      <c r="U1223" s="102"/>
      <c r="V1223" s="102"/>
      <c r="W1223" s="102"/>
      <c r="X1223" s="102"/>
      <c r="Y1223" s="102"/>
      <c r="Z1223" s="102"/>
      <c r="AA1223" s="102"/>
      <c r="AB1223" s="93"/>
      <c r="AC1223" s="93"/>
      <c r="AD1223" s="93"/>
      <c r="AE1223" s="93"/>
      <c r="AF1223" s="93"/>
      <c r="AG1223" s="93"/>
      <c r="AH1223" s="93"/>
      <c r="AI1223" s="93"/>
    </row>
    <row r="1224" spans="1:35" s="7" customFormat="1" ht="12" x14ac:dyDescent="0.2">
      <c r="A1224" s="13" t="s">
        <v>820</v>
      </c>
      <c r="B1224" s="29" t="s">
        <v>837</v>
      </c>
      <c r="C1224" s="36">
        <v>3</v>
      </c>
      <c r="D1224" s="32" t="s">
        <v>468</v>
      </c>
      <c r="E1224" s="36" t="s">
        <v>1900</v>
      </c>
      <c r="F1224" s="37"/>
      <c r="G1224" s="33" t="s">
        <v>1675</v>
      </c>
      <c r="H1224" s="33" t="str">
        <f t="shared" ref="H1224:H1230" si="294">G1224</f>
        <v/>
      </c>
      <c r="I1224" s="33" t="s">
        <v>1675</v>
      </c>
      <c r="J1224" s="33" t="str">
        <f t="shared" ref="J1224:J1230" si="295">I1224</f>
        <v/>
      </c>
      <c r="K1224" s="37"/>
      <c r="L1224" s="33" t="s">
        <v>1675</v>
      </c>
      <c r="M1224" s="33" t="str">
        <f t="shared" ref="M1224:M1228" si="296">L1224</f>
        <v/>
      </c>
      <c r="N1224" s="33" t="s">
        <v>1675</v>
      </c>
      <c r="O1224" s="33" t="str">
        <f t="shared" ref="O1224:O1228" si="297">N1224</f>
        <v/>
      </c>
      <c r="P1224" s="38"/>
      <c r="Q1224" s="37"/>
      <c r="R1224" s="37"/>
      <c r="S1224" s="33"/>
      <c r="T1224" s="102"/>
      <c r="U1224" s="102"/>
      <c r="V1224" s="102"/>
      <c r="W1224" s="102"/>
      <c r="X1224" s="102"/>
      <c r="Y1224" s="102"/>
      <c r="Z1224" s="102"/>
      <c r="AA1224" s="102"/>
      <c r="AB1224" s="93"/>
      <c r="AC1224" s="93"/>
      <c r="AD1224" s="93"/>
      <c r="AE1224" s="93"/>
      <c r="AF1224" s="93"/>
      <c r="AG1224" s="93"/>
      <c r="AH1224" s="93"/>
      <c r="AI1224" s="93"/>
    </row>
    <row r="1225" spans="1:35" s="7" customFormat="1" ht="12" x14ac:dyDescent="0.2">
      <c r="A1225" s="13" t="s">
        <v>820</v>
      </c>
      <c r="B1225" s="29" t="s">
        <v>837</v>
      </c>
      <c r="C1225" s="36" t="s">
        <v>253</v>
      </c>
      <c r="D1225" s="32" t="s">
        <v>468</v>
      </c>
      <c r="E1225" s="36" t="s">
        <v>1900</v>
      </c>
      <c r="F1225" s="37"/>
      <c r="G1225" s="33" t="s">
        <v>1675</v>
      </c>
      <c r="H1225" s="33" t="str">
        <f t="shared" si="294"/>
        <v/>
      </c>
      <c r="I1225" s="33" t="s">
        <v>1675</v>
      </c>
      <c r="J1225" s="33" t="str">
        <f t="shared" si="295"/>
        <v/>
      </c>
      <c r="K1225" s="37"/>
      <c r="L1225" s="33" t="s">
        <v>1675</v>
      </c>
      <c r="M1225" s="33" t="str">
        <f t="shared" si="296"/>
        <v/>
      </c>
      <c r="N1225" s="33" t="s">
        <v>1675</v>
      </c>
      <c r="O1225" s="33" t="str">
        <f t="shared" si="297"/>
        <v/>
      </c>
      <c r="P1225" s="38"/>
      <c r="Q1225" s="37"/>
      <c r="R1225" s="37"/>
      <c r="S1225" s="33"/>
      <c r="T1225" s="102"/>
      <c r="U1225" s="102"/>
      <c r="V1225" s="102"/>
      <c r="W1225" s="102"/>
      <c r="X1225" s="102"/>
      <c r="Y1225" s="102"/>
      <c r="Z1225" s="102"/>
      <c r="AA1225" s="102"/>
      <c r="AB1225" s="93"/>
      <c r="AC1225" s="93"/>
      <c r="AD1225" s="93"/>
      <c r="AE1225" s="93"/>
      <c r="AF1225" s="93"/>
      <c r="AG1225" s="93"/>
      <c r="AH1225" s="93"/>
      <c r="AI1225" s="93"/>
    </row>
    <row r="1226" spans="1:35" s="7" customFormat="1" ht="12" x14ac:dyDescent="0.2">
      <c r="A1226" s="13" t="s">
        <v>820</v>
      </c>
      <c r="B1226" s="29" t="s">
        <v>838</v>
      </c>
      <c r="C1226" s="36" t="s">
        <v>253</v>
      </c>
      <c r="D1226" s="32" t="s">
        <v>260</v>
      </c>
      <c r="E1226" s="36" t="s">
        <v>1900</v>
      </c>
      <c r="F1226" s="37"/>
      <c r="G1226" s="33" t="s">
        <v>1675</v>
      </c>
      <c r="H1226" s="33" t="str">
        <f t="shared" si="294"/>
        <v/>
      </c>
      <c r="I1226" s="33" t="s">
        <v>1675</v>
      </c>
      <c r="J1226" s="33" t="str">
        <f t="shared" si="295"/>
        <v/>
      </c>
      <c r="K1226" s="37"/>
      <c r="L1226" s="33" t="s">
        <v>1675</v>
      </c>
      <c r="M1226" s="33" t="str">
        <f t="shared" si="296"/>
        <v/>
      </c>
      <c r="N1226" s="33" t="s">
        <v>1675</v>
      </c>
      <c r="O1226" s="33" t="str">
        <f t="shared" si="297"/>
        <v/>
      </c>
      <c r="P1226" s="38"/>
      <c r="Q1226" s="37"/>
      <c r="R1226" s="37"/>
      <c r="S1226" s="33"/>
      <c r="T1226" s="102"/>
      <c r="U1226" s="102"/>
      <c r="V1226" s="102"/>
      <c r="W1226" s="102"/>
      <c r="X1226" s="102"/>
      <c r="Y1226" s="102"/>
      <c r="Z1226" s="102"/>
      <c r="AA1226" s="102"/>
      <c r="AB1226" s="93"/>
      <c r="AC1226" s="93"/>
      <c r="AD1226" s="93"/>
      <c r="AE1226" s="93"/>
      <c r="AF1226" s="93"/>
      <c r="AG1226" s="93"/>
      <c r="AH1226" s="93"/>
      <c r="AI1226" s="93"/>
    </row>
    <row r="1227" spans="1:35" s="7" customFormat="1" ht="12" x14ac:dyDescent="0.2">
      <c r="A1227" s="13" t="s">
        <v>820</v>
      </c>
      <c r="B1227" s="29" t="s">
        <v>839</v>
      </c>
      <c r="C1227" s="36">
        <v>5</v>
      </c>
      <c r="D1227" s="32" t="s">
        <v>176</v>
      </c>
      <c r="E1227" s="36" t="s">
        <v>1900</v>
      </c>
      <c r="F1227" s="37"/>
      <c r="G1227" s="33" t="s">
        <v>1675</v>
      </c>
      <c r="H1227" s="33" t="str">
        <f t="shared" si="294"/>
        <v/>
      </c>
      <c r="I1227" s="33" t="s">
        <v>1675</v>
      </c>
      <c r="J1227" s="33" t="str">
        <f t="shared" si="295"/>
        <v/>
      </c>
      <c r="K1227" s="37"/>
      <c r="L1227" s="33" t="s">
        <v>1675</v>
      </c>
      <c r="M1227" s="33" t="str">
        <f t="shared" si="296"/>
        <v/>
      </c>
      <c r="N1227" s="33" t="s">
        <v>1675</v>
      </c>
      <c r="O1227" s="33" t="str">
        <f t="shared" si="297"/>
        <v/>
      </c>
      <c r="P1227" s="38"/>
      <c r="Q1227" s="37"/>
      <c r="R1227" s="37"/>
      <c r="S1227" s="33"/>
      <c r="T1227" s="102"/>
      <c r="U1227" s="102"/>
      <c r="V1227" s="102"/>
      <c r="W1227" s="102"/>
      <c r="X1227" s="102"/>
      <c r="Y1227" s="102"/>
      <c r="Z1227" s="102"/>
      <c r="AA1227" s="102"/>
      <c r="AB1227" s="93"/>
      <c r="AC1227" s="93"/>
      <c r="AD1227" s="93"/>
      <c r="AE1227" s="93"/>
      <c r="AF1227" s="93"/>
      <c r="AG1227" s="93"/>
      <c r="AH1227" s="93"/>
      <c r="AI1227" s="93"/>
    </row>
    <row r="1228" spans="1:35" s="7" customFormat="1" ht="12" x14ac:dyDescent="0.2">
      <c r="A1228" s="13" t="s">
        <v>820</v>
      </c>
      <c r="B1228" s="29" t="s">
        <v>840</v>
      </c>
      <c r="C1228" s="36">
        <v>5</v>
      </c>
      <c r="D1228" s="32" t="s">
        <v>34</v>
      </c>
      <c r="E1228" s="36" t="s">
        <v>1900</v>
      </c>
      <c r="F1228" s="37"/>
      <c r="G1228" s="33" t="s">
        <v>1675</v>
      </c>
      <c r="H1228" s="33" t="str">
        <f t="shared" si="294"/>
        <v/>
      </c>
      <c r="I1228" s="33" t="s">
        <v>1675</v>
      </c>
      <c r="J1228" s="33" t="str">
        <f t="shared" si="295"/>
        <v/>
      </c>
      <c r="K1228" s="37"/>
      <c r="L1228" s="33" t="s">
        <v>1675</v>
      </c>
      <c r="M1228" s="33" t="str">
        <f t="shared" si="296"/>
        <v/>
      </c>
      <c r="N1228" s="33" t="s">
        <v>1675</v>
      </c>
      <c r="O1228" s="33" t="str">
        <f t="shared" si="297"/>
        <v/>
      </c>
      <c r="P1228" s="38"/>
      <c r="Q1228" s="37"/>
      <c r="R1228" s="37"/>
      <c r="S1228" s="33"/>
      <c r="T1228" s="102"/>
      <c r="U1228" s="102"/>
      <c r="V1228" s="102"/>
      <c r="W1228" s="102"/>
      <c r="X1228" s="102"/>
      <c r="Y1228" s="102"/>
      <c r="Z1228" s="102"/>
      <c r="AA1228" s="102"/>
      <c r="AB1228" s="93"/>
      <c r="AC1228" s="93"/>
      <c r="AD1228" s="93"/>
      <c r="AE1228" s="93"/>
      <c r="AF1228" s="93"/>
      <c r="AG1228" s="93"/>
      <c r="AH1228" s="93"/>
      <c r="AI1228" s="93"/>
    </row>
    <row r="1229" spans="1:35" s="7" customFormat="1" ht="12" x14ac:dyDescent="0.2">
      <c r="A1229" s="13" t="s">
        <v>820</v>
      </c>
      <c r="B1229" s="29" t="s">
        <v>1469</v>
      </c>
      <c r="C1229" s="36">
        <v>5</v>
      </c>
      <c r="D1229" s="32" t="s">
        <v>690</v>
      </c>
      <c r="E1229" s="36" t="s">
        <v>1874</v>
      </c>
      <c r="F1229" s="37"/>
      <c r="G1229" s="33" t="s">
        <v>1675</v>
      </c>
      <c r="H1229" s="33" t="str">
        <f t="shared" si="294"/>
        <v/>
      </c>
      <c r="I1229" s="33" t="s">
        <v>1675</v>
      </c>
      <c r="J1229" s="33" t="str">
        <f t="shared" si="295"/>
        <v/>
      </c>
      <c r="K1229" s="81" t="s">
        <v>1933</v>
      </c>
      <c r="L1229" s="80" t="s">
        <v>1934</v>
      </c>
      <c r="M1229" s="80" t="s">
        <v>1935</v>
      </c>
      <c r="N1229" s="80" t="s">
        <v>1936</v>
      </c>
      <c r="O1229" s="80" t="s">
        <v>1937</v>
      </c>
      <c r="P1229" s="38"/>
      <c r="Q1229" s="37"/>
      <c r="R1229" s="81" t="s">
        <v>1941</v>
      </c>
      <c r="S1229" s="36" t="s">
        <v>1874</v>
      </c>
      <c r="T1229" s="102"/>
      <c r="U1229" s="102"/>
      <c r="V1229" s="102"/>
      <c r="W1229" s="102"/>
      <c r="X1229" s="102"/>
      <c r="Y1229" s="102"/>
      <c r="Z1229" s="102"/>
      <c r="AA1229" s="102"/>
      <c r="AB1229" s="93"/>
      <c r="AC1229" s="93"/>
      <c r="AD1229" s="93"/>
      <c r="AE1229" s="93"/>
      <c r="AF1229" s="93"/>
      <c r="AG1229" s="93"/>
      <c r="AH1229" s="93"/>
      <c r="AI1229" s="93"/>
    </row>
    <row r="1230" spans="1:35" s="7" customFormat="1" ht="12" x14ac:dyDescent="0.2">
      <c r="A1230" s="13" t="s">
        <v>820</v>
      </c>
      <c r="B1230" s="29" t="s">
        <v>1470</v>
      </c>
      <c r="C1230" s="36">
        <v>5</v>
      </c>
      <c r="D1230" s="32" t="s">
        <v>98</v>
      </c>
      <c r="E1230" s="36" t="s">
        <v>1874</v>
      </c>
      <c r="F1230" s="37"/>
      <c r="G1230" s="33" t="s">
        <v>1675</v>
      </c>
      <c r="H1230" s="33" t="str">
        <f t="shared" si="294"/>
        <v/>
      </c>
      <c r="I1230" s="33" t="s">
        <v>1675</v>
      </c>
      <c r="J1230" s="33" t="str">
        <f t="shared" si="295"/>
        <v/>
      </c>
      <c r="K1230" s="81" t="s">
        <v>1933</v>
      </c>
      <c r="L1230" s="80" t="s">
        <v>1934</v>
      </c>
      <c r="M1230" s="80" t="s">
        <v>1935</v>
      </c>
      <c r="N1230" s="80" t="s">
        <v>1936</v>
      </c>
      <c r="O1230" s="80" t="s">
        <v>1937</v>
      </c>
      <c r="P1230" s="38"/>
      <c r="Q1230" s="37"/>
      <c r="R1230" s="81" t="s">
        <v>1941</v>
      </c>
      <c r="S1230" s="36" t="s">
        <v>1874</v>
      </c>
      <c r="T1230" s="102"/>
      <c r="U1230" s="102"/>
      <c r="V1230" s="102"/>
      <c r="W1230" s="102"/>
      <c r="X1230" s="102"/>
      <c r="Y1230" s="102"/>
      <c r="Z1230" s="102"/>
      <c r="AA1230" s="102"/>
      <c r="AB1230" s="93"/>
      <c r="AC1230" s="93"/>
      <c r="AD1230" s="93"/>
      <c r="AE1230" s="93"/>
      <c r="AF1230" s="93"/>
      <c r="AG1230" s="93"/>
      <c r="AH1230" s="93"/>
      <c r="AI1230" s="93"/>
    </row>
    <row r="1231" spans="1:35" s="7" customFormat="1" ht="12" x14ac:dyDescent="0.2">
      <c r="A1231" s="13" t="s">
        <v>820</v>
      </c>
      <c r="B1231" s="29" t="s">
        <v>1814</v>
      </c>
      <c r="C1231" s="31"/>
      <c r="D1231" s="32" t="s">
        <v>174</v>
      </c>
      <c r="E1231" s="31" t="s">
        <v>1874</v>
      </c>
      <c r="F1231" s="33"/>
      <c r="G1231" s="33"/>
      <c r="H1231" s="33"/>
      <c r="I1231" s="33"/>
      <c r="J1231" s="33"/>
      <c r="K1231" s="33"/>
      <c r="L1231" s="33"/>
      <c r="M1231" s="33"/>
      <c r="N1231" s="33"/>
      <c r="O1231" s="33"/>
      <c r="P1231" s="34"/>
      <c r="Q1231" s="33"/>
      <c r="R1231" s="33"/>
      <c r="S1231" s="36" t="s">
        <v>1874</v>
      </c>
      <c r="T1231" s="102"/>
      <c r="U1231" s="102"/>
      <c r="V1231" s="102"/>
      <c r="W1231" s="102"/>
      <c r="X1231" s="94"/>
      <c r="Y1231" s="94"/>
      <c r="Z1231" s="94"/>
      <c r="AA1231" s="94"/>
      <c r="AB1231" s="93"/>
      <c r="AC1231" s="93"/>
      <c r="AD1231" s="93"/>
      <c r="AE1231" s="93"/>
      <c r="AF1231" s="93"/>
      <c r="AG1231" s="93"/>
      <c r="AH1231" s="93"/>
      <c r="AI1231" s="93"/>
    </row>
    <row r="1232" spans="1:35" s="7" customFormat="1" ht="12" x14ac:dyDescent="0.2">
      <c r="A1232" s="13" t="s">
        <v>820</v>
      </c>
      <c r="B1232" s="29" t="s">
        <v>841</v>
      </c>
      <c r="C1232" s="36">
        <v>4</v>
      </c>
      <c r="D1232" s="32" t="s">
        <v>40</v>
      </c>
      <c r="E1232" s="36" t="s">
        <v>1874</v>
      </c>
      <c r="F1232" s="37"/>
      <c r="G1232" s="33" t="s">
        <v>1675</v>
      </c>
      <c r="H1232" s="33" t="str">
        <f>G1232</f>
        <v/>
      </c>
      <c r="I1232" s="33" t="s">
        <v>1675</v>
      </c>
      <c r="J1232" s="33" t="str">
        <f>I1232</f>
        <v/>
      </c>
      <c r="K1232" s="81" t="s">
        <v>1933</v>
      </c>
      <c r="L1232" s="80" t="s">
        <v>1934</v>
      </c>
      <c r="M1232" s="80" t="s">
        <v>1935</v>
      </c>
      <c r="N1232" s="80" t="s">
        <v>1936</v>
      </c>
      <c r="O1232" s="80" t="s">
        <v>1937</v>
      </c>
      <c r="P1232" s="38"/>
      <c r="Q1232" s="37"/>
      <c r="R1232" s="37"/>
      <c r="S1232" s="33"/>
      <c r="T1232" s="102"/>
      <c r="U1232" s="102"/>
      <c r="V1232" s="102"/>
      <c r="W1232" s="102"/>
      <c r="X1232" s="102"/>
      <c r="Y1232" s="102"/>
      <c r="Z1232" s="102"/>
      <c r="AA1232" s="102"/>
      <c r="AB1232" s="93"/>
      <c r="AC1232" s="93"/>
      <c r="AD1232" s="93"/>
      <c r="AE1232" s="93"/>
      <c r="AF1232" s="93"/>
      <c r="AG1232" s="93"/>
      <c r="AH1232" s="93"/>
      <c r="AI1232" s="93"/>
    </row>
    <row r="1233" spans="1:35" s="7" customFormat="1" ht="12" x14ac:dyDescent="0.2">
      <c r="A1233" s="13" t="s">
        <v>820</v>
      </c>
      <c r="B1233" s="29" t="s">
        <v>841</v>
      </c>
      <c r="C1233" s="36">
        <v>4</v>
      </c>
      <c r="D1233" s="32" t="s">
        <v>40</v>
      </c>
      <c r="E1233" s="36" t="s">
        <v>1900</v>
      </c>
      <c r="F1233" s="2"/>
      <c r="G1233" s="3"/>
      <c r="H1233" s="33"/>
      <c r="I1233" s="3"/>
      <c r="J1233" s="33"/>
      <c r="K1233" s="2"/>
      <c r="L1233" s="3"/>
      <c r="M1233" s="33"/>
      <c r="N1233" s="3"/>
      <c r="O1233" s="33"/>
      <c r="P1233" s="4"/>
      <c r="Q1233" s="2"/>
      <c r="R1233" s="2"/>
      <c r="S1233" s="3"/>
      <c r="T1233" s="102"/>
      <c r="U1233" s="102"/>
      <c r="V1233" s="102"/>
      <c r="W1233" s="102"/>
      <c r="X1233" s="102"/>
      <c r="Y1233" s="102"/>
      <c r="Z1233" s="102"/>
      <c r="AA1233" s="102"/>
      <c r="AB1233" s="93"/>
      <c r="AC1233" s="93"/>
      <c r="AD1233" s="93"/>
      <c r="AE1233" s="93"/>
      <c r="AF1233" s="93"/>
      <c r="AG1233" s="93"/>
      <c r="AH1233" s="93"/>
      <c r="AI1233" s="93"/>
    </row>
    <row r="1234" spans="1:35" s="8" customFormat="1" ht="12" x14ac:dyDescent="0.2">
      <c r="A1234" s="29" t="s">
        <v>820</v>
      </c>
      <c r="B1234" s="30" t="s">
        <v>1649</v>
      </c>
      <c r="C1234" s="31">
        <v>5</v>
      </c>
      <c r="D1234" s="32" t="s">
        <v>40</v>
      </c>
      <c r="E1234" s="31" t="s">
        <v>1900</v>
      </c>
      <c r="F1234" s="33"/>
      <c r="G1234" s="33" t="s">
        <v>1675</v>
      </c>
      <c r="H1234" s="33" t="str">
        <f t="shared" ref="H1234:H1239" si="298">G1234</f>
        <v/>
      </c>
      <c r="I1234" s="33" t="s">
        <v>1675</v>
      </c>
      <c r="J1234" s="33" t="str">
        <f t="shared" ref="J1234:J1239" si="299">I1234</f>
        <v/>
      </c>
      <c r="K1234" s="33"/>
      <c r="L1234" s="34" t="s">
        <v>1675</v>
      </c>
      <c r="M1234" s="33" t="str">
        <f t="shared" ref="M1234:M1238" si="300">L1234</f>
        <v/>
      </c>
      <c r="N1234" s="34" t="s">
        <v>1675</v>
      </c>
      <c r="O1234" s="33" t="str">
        <f t="shared" ref="O1234:O1238" si="301">N1234</f>
        <v/>
      </c>
      <c r="P1234" s="34"/>
      <c r="Q1234" s="33"/>
      <c r="R1234" s="33"/>
      <c r="S1234" s="34"/>
      <c r="T1234" s="102"/>
      <c r="U1234" s="102"/>
      <c r="V1234" s="102"/>
      <c r="W1234" s="102"/>
      <c r="X1234" s="94"/>
      <c r="Y1234" s="94"/>
      <c r="Z1234" s="94"/>
      <c r="AA1234" s="94"/>
      <c r="AB1234" s="93"/>
      <c r="AC1234" s="93"/>
      <c r="AD1234" s="93"/>
      <c r="AE1234" s="93"/>
      <c r="AF1234" s="93"/>
      <c r="AG1234" s="93"/>
      <c r="AH1234" s="93"/>
      <c r="AI1234" s="93"/>
    </row>
    <row r="1235" spans="1:35" s="8" customFormat="1" ht="12" x14ac:dyDescent="0.2">
      <c r="A1235" s="13" t="s">
        <v>820</v>
      </c>
      <c r="B1235" s="29" t="s">
        <v>842</v>
      </c>
      <c r="C1235" s="36">
        <v>5</v>
      </c>
      <c r="D1235" s="32" t="s">
        <v>47</v>
      </c>
      <c r="E1235" s="36" t="s">
        <v>1900</v>
      </c>
      <c r="F1235" s="37"/>
      <c r="G1235" s="33" t="s">
        <v>1675</v>
      </c>
      <c r="H1235" s="33" t="str">
        <f t="shared" si="298"/>
        <v/>
      </c>
      <c r="I1235" s="33" t="s">
        <v>1675</v>
      </c>
      <c r="J1235" s="33" t="str">
        <f t="shared" si="299"/>
        <v/>
      </c>
      <c r="K1235" s="37"/>
      <c r="L1235" s="33" t="s">
        <v>1675</v>
      </c>
      <c r="M1235" s="33" t="str">
        <f t="shared" si="300"/>
        <v/>
      </c>
      <c r="N1235" s="33" t="s">
        <v>1675</v>
      </c>
      <c r="O1235" s="33" t="str">
        <f t="shared" si="301"/>
        <v/>
      </c>
      <c r="P1235" s="38"/>
      <c r="Q1235" s="37"/>
      <c r="R1235" s="37"/>
      <c r="S1235" s="33"/>
      <c r="T1235" s="102"/>
      <c r="U1235" s="102"/>
      <c r="V1235" s="102"/>
      <c r="W1235" s="102"/>
      <c r="X1235" s="102"/>
      <c r="Y1235" s="102"/>
      <c r="Z1235" s="102"/>
      <c r="AA1235" s="102"/>
      <c r="AB1235" s="93"/>
      <c r="AC1235" s="93"/>
      <c r="AD1235" s="93"/>
      <c r="AE1235" s="93"/>
      <c r="AF1235" s="93"/>
      <c r="AG1235" s="93"/>
      <c r="AH1235" s="93"/>
      <c r="AI1235" s="93"/>
    </row>
    <row r="1236" spans="1:35" s="7" customFormat="1" ht="12" x14ac:dyDescent="0.2">
      <c r="A1236" s="13" t="s">
        <v>820</v>
      </c>
      <c r="B1236" s="29" t="s">
        <v>842</v>
      </c>
      <c r="C1236" s="36">
        <v>5</v>
      </c>
      <c r="D1236" s="32" t="s">
        <v>45</v>
      </c>
      <c r="E1236" s="36" t="s">
        <v>1900</v>
      </c>
      <c r="F1236" s="37"/>
      <c r="G1236" s="33" t="s">
        <v>1675</v>
      </c>
      <c r="H1236" s="33" t="str">
        <f t="shared" si="298"/>
        <v/>
      </c>
      <c r="I1236" s="33" t="s">
        <v>1675</v>
      </c>
      <c r="J1236" s="33" t="str">
        <f t="shared" si="299"/>
        <v/>
      </c>
      <c r="K1236" s="37"/>
      <c r="L1236" s="33" t="s">
        <v>1675</v>
      </c>
      <c r="M1236" s="33" t="str">
        <f t="shared" si="300"/>
        <v/>
      </c>
      <c r="N1236" s="33" t="s">
        <v>1675</v>
      </c>
      <c r="O1236" s="33" t="str">
        <f t="shared" si="301"/>
        <v/>
      </c>
      <c r="P1236" s="38"/>
      <c r="Q1236" s="37"/>
      <c r="R1236" s="37"/>
      <c r="S1236" s="33"/>
      <c r="T1236" s="102"/>
      <c r="U1236" s="102"/>
      <c r="V1236" s="102"/>
      <c r="W1236" s="102"/>
      <c r="X1236" s="102"/>
      <c r="Y1236" s="102"/>
      <c r="Z1236" s="102"/>
      <c r="AA1236" s="102"/>
      <c r="AB1236" s="93"/>
      <c r="AC1236" s="93"/>
      <c r="AD1236" s="93"/>
      <c r="AE1236" s="93"/>
      <c r="AF1236" s="93"/>
      <c r="AG1236" s="93"/>
      <c r="AH1236" s="93"/>
      <c r="AI1236" s="93"/>
    </row>
    <row r="1237" spans="1:35" s="7" customFormat="1" ht="12" x14ac:dyDescent="0.2">
      <c r="A1237" s="13" t="s">
        <v>820</v>
      </c>
      <c r="B1237" s="29" t="s">
        <v>843</v>
      </c>
      <c r="C1237" s="36"/>
      <c r="D1237" s="32" t="s">
        <v>191</v>
      </c>
      <c r="E1237" s="36" t="s">
        <v>1900</v>
      </c>
      <c r="F1237" s="37"/>
      <c r="G1237" s="33" t="s">
        <v>1675</v>
      </c>
      <c r="H1237" s="33" t="str">
        <f t="shared" si="298"/>
        <v/>
      </c>
      <c r="I1237" s="33" t="s">
        <v>1675</v>
      </c>
      <c r="J1237" s="33" t="str">
        <f t="shared" si="299"/>
        <v/>
      </c>
      <c r="K1237" s="37"/>
      <c r="L1237" s="33" t="s">
        <v>1675</v>
      </c>
      <c r="M1237" s="33" t="str">
        <f t="shared" si="300"/>
        <v/>
      </c>
      <c r="N1237" s="33" t="s">
        <v>1675</v>
      </c>
      <c r="O1237" s="33" t="str">
        <f t="shared" si="301"/>
        <v/>
      </c>
      <c r="P1237" s="38"/>
      <c r="Q1237" s="37"/>
      <c r="R1237" s="37"/>
      <c r="S1237" s="33"/>
      <c r="T1237" s="102"/>
      <c r="U1237" s="102"/>
      <c r="V1237" s="102"/>
      <c r="W1237" s="102"/>
      <c r="X1237" s="102"/>
      <c r="Y1237" s="102"/>
      <c r="Z1237" s="102"/>
      <c r="AA1237" s="102"/>
      <c r="AB1237" s="93"/>
      <c r="AC1237" s="93"/>
      <c r="AD1237" s="93"/>
      <c r="AE1237" s="93"/>
      <c r="AF1237" s="93"/>
      <c r="AG1237" s="93"/>
      <c r="AH1237" s="93"/>
      <c r="AI1237" s="93"/>
    </row>
    <row r="1238" spans="1:35" s="7" customFormat="1" ht="12" x14ac:dyDescent="0.2">
      <c r="A1238" s="13" t="s">
        <v>820</v>
      </c>
      <c r="B1238" s="29" t="s">
        <v>1708</v>
      </c>
      <c r="C1238" s="36">
        <v>5</v>
      </c>
      <c r="D1238" s="32" t="s">
        <v>136</v>
      </c>
      <c r="E1238" s="36" t="s">
        <v>1831</v>
      </c>
      <c r="F1238" s="37"/>
      <c r="G1238" s="33" t="s">
        <v>1675</v>
      </c>
      <c r="H1238" s="33" t="str">
        <f t="shared" si="298"/>
        <v/>
      </c>
      <c r="I1238" s="33" t="s">
        <v>1675</v>
      </c>
      <c r="J1238" s="33" t="str">
        <f t="shared" si="299"/>
        <v/>
      </c>
      <c r="K1238" s="37"/>
      <c r="L1238" s="33" t="s">
        <v>1675</v>
      </c>
      <c r="M1238" s="33" t="str">
        <f t="shared" si="300"/>
        <v/>
      </c>
      <c r="N1238" s="33" t="s">
        <v>1675</v>
      </c>
      <c r="O1238" s="33" t="str">
        <f t="shared" si="301"/>
        <v/>
      </c>
      <c r="P1238" s="38"/>
      <c r="Q1238" s="37"/>
      <c r="R1238" s="37"/>
      <c r="S1238" s="33"/>
      <c r="T1238" s="102"/>
      <c r="U1238" s="102"/>
      <c r="V1238" s="102"/>
      <c r="W1238" s="102"/>
      <c r="X1238" s="102"/>
      <c r="Y1238" s="102"/>
      <c r="Z1238" s="102"/>
      <c r="AA1238" s="102"/>
      <c r="AB1238" s="93"/>
      <c r="AC1238" s="93"/>
      <c r="AD1238" s="93"/>
      <c r="AE1238" s="93"/>
      <c r="AF1238" s="93"/>
      <c r="AG1238" s="93"/>
      <c r="AH1238" s="93"/>
      <c r="AI1238" s="93"/>
    </row>
    <row r="1239" spans="1:35" s="7" customFormat="1" ht="12" x14ac:dyDescent="0.2">
      <c r="A1239" s="29" t="s">
        <v>820</v>
      </c>
      <c r="B1239" s="30" t="s">
        <v>1709</v>
      </c>
      <c r="C1239" s="31">
        <v>5</v>
      </c>
      <c r="D1239" s="32" t="s">
        <v>45</v>
      </c>
      <c r="E1239" s="31" t="s">
        <v>1874</v>
      </c>
      <c r="F1239" s="33"/>
      <c r="G1239" s="33" t="s">
        <v>1675</v>
      </c>
      <c r="H1239" s="33" t="str">
        <f t="shared" si="298"/>
        <v/>
      </c>
      <c r="I1239" s="33" t="s">
        <v>1675</v>
      </c>
      <c r="J1239" s="33" t="str">
        <f t="shared" si="299"/>
        <v/>
      </c>
      <c r="K1239" s="81" t="s">
        <v>1933</v>
      </c>
      <c r="L1239" s="80" t="s">
        <v>1934</v>
      </c>
      <c r="M1239" s="80" t="s">
        <v>1935</v>
      </c>
      <c r="N1239" s="80" t="s">
        <v>1936</v>
      </c>
      <c r="O1239" s="80" t="s">
        <v>1937</v>
      </c>
      <c r="P1239" s="34"/>
      <c r="Q1239" s="33"/>
      <c r="R1239" s="33"/>
      <c r="S1239" s="34"/>
      <c r="T1239" s="102"/>
      <c r="U1239" s="102"/>
      <c r="V1239" s="102"/>
      <c r="W1239" s="102"/>
      <c r="X1239" s="94"/>
      <c r="Y1239" s="94"/>
      <c r="Z1239" s="94"/>
      <c r="AA1239" s="94"/>
      <c r="AB1239" s="93"/>
      <c r="AC1239" s="93"/>
      <c r="AD1239" s="93"/>
      <c r="AE1239" s="93"/>
      <c r="AF1239" s="93"/>
      <c r="AG1239" s="93"/>
      <c r="AH1239" s="93"/>
      <c r="AI1239" s="93"/>
    </row>
    <row r="1240" spans="1:35" s="7" customFormat="1" ht="12" x14ac:dyDescent="0.2">
      <c r="A1240" s="13" t="s">
        <v>820</v>
      </c>
      <c r="B1240" s="29" t="s">
        <v>1797</v>
      </c>
      <c r="C1240" s="31"/>
      <c r="D1240" s="32" t="s">
        <v>36</v>
      </c>
      <c r="E1240" s="31" t="s">
        <v>1874</v>
      </c>
      <c r="F1240" s="33"/>
      <c r="G1240" s="33"/>
      <c r="H1240" s="33"/>
      <c r="I1240" s="33"/>
      <c r="J1240" s="33"/>
      <c r="K1240" s="33"/>
      <c r="L1240" s="33"/>
      <c r="M1240" s="33"/>
      <c r="N1240" s="33"/>
      <c r="O1240" s="33"/>
      <c r="P1240" s="34"/>
      <c r="Q1240" s="33"/>
      <c r="R1240" s="33"/>
      <c r="S1240" s="36" t="s">
        <v>1874</v>
      </c>
      <c r="T1240" s="102"/>
      <c r="U1240" s="102"/>
      <c r="V1240" s="102"/>
      <c r="W1240" s="102"/>
      <c r="X1240" s="94"/>
      <c r="Y1240" s="94"/>
      <c r="Z1240" s="94"/>
      <c r="AA1240" s="94"/>
      <c r="AB1240" s="93"/>
      <c r="AC1240" s="93"/>
      <c r="AD1240" s="93"/>
      <c r="AE1240" s="93"/>
      <c r="AF1240" s="93"/>
      <c r="AG1240" s="93"/>
      <c r="AH1240" s="93"/>
      <c r="AI1240" s="93"/>
    </row>
    <row r="1241" spans="1:35" s="7" customFormat="1" ht="12" x14ac:dyDescent="0.2">
      <c r="A1241" s="13" t="s">
        <v>820</v>
      </c>
      <c r="B1241" s="29" t="s">
        <v>1815</v>
      </c>
      <c r="C1241" s="31"/>
      <c r="D1241" s="32" t="s">
        <v>327</v>
      </c>
      <c r="E1241" s="31" t="s">
        <v>1874</v>
      </c>
      <c r="F1241" s="33"/>
      <c r="G1241" s="33"/>
      <c r="H1241" s="33"/>
      <c r="I1241" s="33"/>
      <c r="J1241" s="33"/>
      <c r="K1241" s="33"/>
      <c r="L1241" s="33"/>
      <c r="M1241" s="33"/>
      <c r="N1241" s="33"/>
      <c r="O1241" s="33"/>
      <c r="P1241" s="34"/>
      <c r="Q1241" s="33"/>
      <c r="R1241" s="33"/>
      <c r="S1241" s="36" t="s">
        <v>1874</v>
      </c>
      <c r="T1241" s="102"/>
      <c r="U1241" s="102"/>
      <c r="V1241" s="102"/>
      <c r="W1241" s="102"/>
      <c r="X1241" s="94"/>
      <c r="Y1241" s="94"/>
      <c r="Z1241" s="94"/>
      <c r="AA1241" s="94"/>
      <c r="AB1241" s="93"/>
      <c r="AC1241" s="93"/>
      <c r="AD1241" s="93"/>
      <c r="AE1241" s="93"/>
      <c r="AF1241" s="93"/>
      <c r="AG1241" s="93"/>
      <c r="AH1241" s="93"/>
      <c r="AI1241" s="93"/>
    </row>
    <row r="1242" spans="1:35" s="7" customFormat="1" ht="12" x14ac:dyDescent="0.2">
      <c r="A1242" s="13" t="s">
        <v>820</v>
      </c>
      <c r="B1242" s="29" t="s">
        <v>844</v>
      </c>
      <c r="C1242" s="36"/>
      <c r="D1242" s="32" t="s">
        <v>28</v>
      </c>
      <c r="E1242" s="36" t="s">
        <v>1874</v>
      </c>
      <c r="F1242" s="37"/>
      <c r="G1242" s="33" t="s">
        <v>1675</v>
      </c>
      <c r="H1242" s="33" t="str">
        <f>G1242</f>
        <v/>
      </c>
      <c r="I1242" s="33" t="s">
        <v>1675</v>
      </c>
      <c r="J1242" s="33" t="str">
        <f>I1242</f>
        <v/>
      </c>
      <c r="K1242" s="81" t="s">
        <v>1933</v>
      </c>
      <c r="L1242" s="80" t="s">
        <v>1934</v>
      </c>
      <c r="M1242" s="80" t="s">
        <v>1935</v>
      </c>
      <c r="N1242" s="80" t="s">
        <v>1936</v>
      </c>
      <c r="O1242" s="80" t="s">
        <v>1937</v>
      </c>
      <c r="P1242" s="38"/>
      <c r="Q1242" s="37"/>
      <c r="R1242" s="81" t="s">
        <v>1941</v>
      </c>
      <c r="S1242" s="33"/>
      <c r="T1242" s="102"/>
      <c r="U1242" s="102"/>
      <c r="V1242" s="102"/>
      <c r="W1242" s="102"/>
      <c r="X1242" s="102"/>
      <c r="Y1242" s="102"/>
      <c r="Z1242" s="102"/>
      <c r="AA1242" s="102"/>
      <c r="AB1242" s="93"/>
      <c r="AC1242" s="93"/>
      <c r="AD1242" s="93"/>
      <c r="AE1242" s="93"/>
      <c r="AF1242" s="93"/>
      <c r="AG1242" s="93"/>
      <c r="AH1242" s="93"/>
      <c r="AI1242" s="93"/>
    </row>
    <row r="1243" spans="1:35" s="7" customFormat="1" ht="12" x14ac:dyDescent="0.2">
      <c r="A1243" s="13" t="s">
        <v>820</v>
      </c>
      <c r="B1243" s="29" t="s">
        <v>845</v>
      </c>
      <c r="C1243" s="36">
        <v>5</v>
      </c>
      <c r="D1243" s="32" t="s">
        <v>93</v>
      </c>
      <c r="E1243" s="31" t="s">
        <v>1900</v>
      </c>
      <c r="F1243" s="37"/>
      <c r="G1243" s="33" t="s">
        <v>1675</v>
      </c>
      <c r="H1243" s="33" t="str">
        <f>G1243</f>
        <v/>
      </c>
      <c r="I1243" s="33" t="s">
        <v>1675</v>
      </c>
      <c r="J1243" s="33" t="str">
        <f>I1243</f>
        <v/>
      </c>
      <c r="K1243" s="37"/>
      <c r="L1243" s="33" t="s">
        <v>1675</v>
      </c>
      <c r="M1243" s="33" t="str">
        <f>L1243</f>
        <v/>
      </c>
      <c r="N1243" s="33" t="s">
        <v>1675</v>
      </c>
      <c r="O1243" s="33" t="str">
        <f>N1243</f>
        <v/>
      </c>
      <c r="P1243" s="38"/>
      <c r="Q1243" s="37"/>
      <c r="R1243" s="37"/>
      <c r="S1243" s="33"/>
      <c r="T1243" s="102"/>
      <c r="U1243" s="102"/>
      <c r="V1243" s="102"/>
      <c r="W1243" s="102"/>
      <c r="X1243" s="102"/>
      <c r="Y1243" s="102"/>
      <c r="Z1243" s="102"/>
      <c r="AA1243" s="102"/>
      <c r="AB1243" s="93"/>
      <c r="AC1243" s="93"/>
      <c r="AD1243" s="93"/>
      <c r="AE1243" s="93"/>
      <c r="AF1243" s="93"/>
      <c r="AG1243" s="93"/>
      <c r="AH1243" s="93"/>
      <c r="AI1243" s="93"/>
    </row>
    <row r="1244" spans="1:35" s="7" customFormat="1" ht="12" x14ac:dyDescent="0.2">
      <c r="A1244" s="29" t="s">
        <v>820</v>
      </c>
      <c r="B1244" s="30" t="s">
        <v>846</v>
      </c>
      <c r="C1244" s="36"/>
      <c r="D1244" s="32" t="s">
        <v>847</v>
      </c>
      <c r="E1244" s="36" t="s">
        <v>1874</v>
      </c>
      <c r="F1244" s="80" t="s">
        <v>1928</v>
      </c>
      <c r="G1244" s="80" t="s">
        <v>1929</v>
      </c>
      <c r="H1244" s="80" t="s">
        <v>1930</v>
      </c>
      <c r="I1244" s="80" t="s">
        <v>1931</v>
      </c>
      <c r="J1244" s="80" t="s">
        <v>1932</v>
      </c>
      <c r="K1244" s="37"/>
      <c r="L1244" s="34" t="s">
        <v>1675</v>
      </c>
      <c r="M1244" s="33" t="str">
        <f>L1244</f>
        <v/>
      </c>
      <c r="N1244" s="34" t="s">
        <v>1675</v>
      </c>
      <c r="O1244" s="33" t="str">
        <f>N1244</f>
        <v/>
      </c>
      <c r="P1244" s="38"/>
      <c r="Q1244" s="37"/>
      <c r="R1244" s="37"/>
      <c r="S1244" s="34"/>
      <c r="T1244" s="102"/>
      <c r="U1244" s="102"/>
      <c r="V1244" s="102"/>
      <c r="W1244" s="102"/>
      <c r="X1244" s="102"/>
      <c r="Y1244" s="102"/>
      <c r="Z1244" s="102"/>
      <c r="AA1244" s="102"/>
      <c r="AB1244" s="93"/>
      <c r="AC1244" s="93"/>
      <c r="AD1244" s="93"/>
      <c r="AE1244" s="93"/>
      <c r="AF1244" s="93"/>
      <c r="AG1244" s="93"/>
      <c r="AH1244" s="93"/>
      <c r="AI1244" s="93"/>
    </row>
    <row r="1245" spans="1:35" s="7" customFormat="1" ht="12" x14ac:dyDescent="0.2">
      <c r="A1245" s="13" t="s">
        <v>820</v>
      </c>
      <c r="B1245" s="29" t="s">
        <v>1402</v>
      </c>
      <c r="C1245" s="36"/>
      <c r="D1245" s="32" t="s">
        <v>1401</v>
      </c>
      <c r="E1245" s="36" t="s">
        <v>1675</v>
      </c>
      <c r="F1245" s="37"/>
      <c r="G1245" s="33" t="s">
        <v>1675</v>
      </c>
      <c r="H1245" s="33" t="str">
        <f>G1245</f>
        <v/>
      </c>
      <c r="I1245" s="33" t="s">
        <v>1675</v>
      </c>
      <c r="J1245" s="33" t="str">
        <f>I1245</f>
        <v/>
      </c>
      <c r="K1245" s="37"/>
      <c r="L1245" s="33" t="s">
        <v>1675</v>
      </c>
      <c r="M1245" s="33" t="str">
        <f>L1245</f>
        <v/>
      </c>
      <c r="N1245" s="33" t="s">
        <v>1675</v>
      </c>
      <c r="O1245" s="33" t="str">
        <f>N1245</f>
        <v/>
      </c>
      <c r="P1245" s="38"/>
      <c r="Q1245" s="37"/>
      <c r="R1245" s="37"/>
      <c r="S1245" s="33"/>
      <c r="T1245" s="102"/>
      <c r="U1245" s="102"/>
      <c r="V1245" s="102"/>
      <c r="W1245" s="102"/>
      <c r="X1245" s="102"/>
      <c r="Y1245" s="102"/>
      <c r="Z1245" s="102"/>
      <c r="AA1245" s="102"/>
      <c r="AB1245" s="93"/>
      <c r="AC1245" s="93"/>
      <c r="AD1245" s="93"/>
      <c r="AE1245" s="93"/>
      <c r="AF1245" s="93"/>
      <c r="AG1245" s="93"/>
      <c r="AH1245" s="93"/>
      <c r="AI1245" s="93"/>
    </row>
    <row r="1246" spans="1:35" s="7" customFormat="1" ht="12" x14ac:dyDescent="0.2">
      <c r="A1246" s="29" t="s">
        <v>820</v>
      </c>
      <c r="B1246" s="30" t="s">
        <v>849</v>
      </c>
      <c r="C1246" s="36"/>
      <c r="D1246" s="32" t="s">
        <v>850</v>
      </c>
      <c r="E1246" s="36" t="s">
        <v>1874</v>
      </c>
      <c r="F1246" s="80" t="s">
        <v>1928</v>
      </c>
      <c r="G1246" s="80" t="s">
        <v>1929</v>
      </c>
      <c r="H1246" s="80" t="s">
        <v>1930</v>
      </c>
      <c r="I1246" s="80" t="s">
        <v>1931</v>
      </c>
      <c r="J1246" s="80" t="s">
        <v>1932</v>
      </c>
      <c r="K1246" s="37"/>
      <c r="L1246" s="34" t="s">
        <v>1675</v>
      </c>
      <c r="M1246" s="33" t="str">
        <f>L1246</f>
        <v/>
      </c>
      <c r="N1246" s="34" t="s">
        <v>1675</v>
      </c>
      <c r="O1246" s="33" t="str">
        <f>N1246</f>
        <v/>
      </c>
      <c r="P1246" s="38"/>
      <c r="Q1246" s="37"/>
      <c r="R1246" s="37"/>
      <c r="S1246" s="34"/>
      <c r="T1246" s="102"/>
      <c r="U1246" s="102"/>
      <c r="V1246" s="102"/>
      <c r="W1246" s="102"/>
      <c r="X1246" s="102"/>
      <c r="Y1246" s="102"/>
      <c r="Z1246" s="102"/>
      <c r="AA1246" s="102"/>
      <c r="AB1246" s="93"/>
      <c r="AC1246" s="93"/>
      <c r="AD1246" s="93"/>
      <c r="AE1246" s="93"/>
      <c r="AF1246" s="93"/>
      <c r="AG1246" s="93"/>
      <c r="AH1246" s="93"/>
      <c r="AI1246" s="93"/>
    </row>
    <row r="1247" spans="1:35" s="7" customFormat="1" ht="12" x14ac:dyDescent="0.2">
      <c r="A1247" s="13" t="s">
        <v>820</v>
      </c>
      <c r="B1247" s="29" t="s">
        <v>851</v>
      </c>
      <c r="C1247" s="36"/>
      <c r="D1247" s="32" t="s">
        <v>848</v>
      </c>
      <c r="E1247" s="36" t="s">
        <v>1874</v>
      </c>
      <c r="F1247" s="80" t="s">
        <v>1928</v>
      </c>
      <c r="G1247" s="80" t="s">
        <v>1929</v>
      </c>
      <c r="H1247" s="80" t="s">
        <v>1930</v>
      </c>
      <c r="I1247" s="80" t="s">
        <v>1931</v>
      </c>
      <c r="J1247" s="80" t="s">
        <v>1932</v>
      </c>
      <c r="K1247" s="37"/>
      <c r="L1247" s="33" t="s">
        <v>1675</v>
      </c>
      <c r="M1247" s="33" t="str">
        <f>L1247</f>
        <v/>
      </c>
      <c r="N1247" s="33" t="s">
        <v>1675</v>
      </c>
      <c r="O1247" s="33" t="str">
        <f>N1247</f>
        <v/>
      </c>
      <c r="P1247" s="38"/>
      <c r="Q1247" s="81" t="s">
        <v>1940</v>
      </c>
      <c r="R1247" s="81" t="s">
        <v>1941</v>
      </c>
      <c r="S1247" s="36" t="s">
        <v>1874</v>
      </c>
      <c r="T1247" s="102"/>
      <c r="U1247" s="102"/>
      <c r="V1247" s="102"/>
      <c r="W1247" s="102"/>
      <c r="X1247" s="102"/>
      <c r="Y1247" s="102"/>
      <c r="Z1247" s="102"/>
      <c r="AA1247" s="102"/>
      <c r="AB1247" s="93"/>
      <c r="AC1247" s="93"/>
      <c r="AD1247" s="93"/>
      <c r="AE1247" s="93"/>
      <c r="AF1247" s="93"/>
      <c r="AG1247" s="93"/>
      <c r="AH1247" s="93"/>
      <c r="AI1247" s="93"/>
    </row>
    <row r="1248" spans="1:35" s="7" customFormat="1" ht="12" x14ac:dyDescent="0.2">
      <c r="A1248" s="13" t="s">
        <v>820</v>
      </c>
      <c r="B1248" s="29" t="s">
        <v>1798</v>
      </c>
      <c r="C1248" s="31"/>
      <c r="D1248" s="32" t="s">
        <v>408</v>
      </c>
      <c r="E1248" s="31" t="s">
        <v>1874</v>
      </c>
      <c r="F1248" s="33"/>
      <c r="G1248" s="33"/>
      <c r="H1248" s="33"/>
      <c r="I1248" s="33"/>
      <c r="J1248" s="33"/>
      <c r="K1248" s="33"/>
      <c r="L1248" s="33"/>
      <c r="M1248" s="33"/>
      <c r="N1248" s="33"/>
      <c r="O1248" s="33"/>
      <c r="P1248" s="34"/>
      <c r="Q1248" s="33"/>
      <c r="R1248" s="33"/>
      <c r="S1248" s="36" t="s">
        <v>1874</v>
      </c>
      <c r="T1248" s="102"/>
      <c r="U1248" s="102"/>
      <c r="V1248" s="102"/>
      <c r="W1248" s="102"/>
      <c r="X1248" s="94"/>
      <c r="Y1248" s="94"/>
      <c r="Z1248" s="94"/>
      <c r="AA1248" s="94"/>
      <c r="AB1248" s="93"/>
      <c r="AC1248" s="93"/>
      <c r="AD1248" s="93"/>
      <c r="AE1248" s="93"/>
      <c r="AF1248" s="93"/>
      <c r="AG1248" s="93"/>
      <c r="AH1248" s="93"/>
      <c r="AI1248" s="93"/>
    </row>
    <row r="1249" spans="1:35" s="7" customFormat="1" ht="12" x14ac:dyDescent="0.2">
      <c r="A1249" s="13" t="s">
        <v>820</v>
      </c>
      <c r="B1249" s="29" t="s">
        <v>852</v>
      </c>
      <c r="C1249" s="36">
        <v>5</v>
      </c>
      <c r="D1249" s="32" t="s">
        <v>40</v>
      </c>
      <c r="E1249" s="36" t="s">
        <v>1900</v>
      </c>
      <c r="F1249" s="37"/>
      <c r="G1249" s="33" t="s">
        <v>1675</v>
      </c>
      <c r="H1249" s="33" t="str">
        <f>G1249</f>
        <v/>
      </c>
      <c r="I1249" s="33" t="s">
        <v>1675</v>
      </c>
      <c r="J1249" s="33" t="str">
        <f>I1249</f>
        <v/>
      </c>
      <c r="K1249" s="37"/>
      <c r="L1249" s="33" t="s">
        <v>1675</v>
      </c>
      <c r="M1249" s="33" t="str">
        <f>L1249</f>
        <v/>
      </c>
      <c r="N1249" s="33" t="s">
        <v>1675</v>
      </c>
      <c r="O1249" s="33" t="str">
        <f>N1249</f>
        <v/>
      </c>
      <c r="P1249" s="38"/>
      <c r="Q1249" s="37"/>
      <c r="R1249" s="37"/>
      <c r="S1249" s="33"/>
      <c r="T1249" s="102"/>
      <c r="U1249" s="102"/>
      <c r="V1249" s="102"/>
      <c r="W1249" s="102"/>
      <c r="X1249" s="102"/>
      <c r="Y1249" s="102"/>
      <c r="Z1249" s="102"/>
      <c r="AA1249" s="102"/>
      <c r="AB1249" s="93"/>
      <c r="AC1249" s="93"/>
      <c r="AD1249" s="93"/>
      <c r="AE1249" s="93"/>
      <c r="AF1249" s="93"/>
      <c r="AG1249" s="93"/>
      <c r="AH1249" s="93"/>
      <c r="AI1249" s="93"/>
    </row>
    <row r="1250" spans="1:35" s="7" customFormat="1" ht="12" x14ac:dyDescent="0.2">
      <c r="A1250" s="13" t="s">
        <v>820</v>
      </c>
      <c r="B1250" s="29" t="s">
        <v>853</v>
      </c>
      <c r="C1250" s="36">
        <v>5</v>
      </c>
      <c r="D1250" s="32" t="s">
        <v>109</v>
      </c>
      <c r="E1250" s="36" t="s">
        <v>1874</v>
      </c>
      <c r="F1250" s="37"/>
      <c r="G1250" s="33" t="s">
        <v>1675</v>
      </c>
      <c r="H1250" s="33" t="str">
        <f>G1250</f>
        <v/>
      </c>
      <c r="I1250" s="33" t="s">
        <v>1675</v>
      </c>
      <c r="J1250" s="33" t="str">
        <f>I1250</f>
        <v/>
      </c>
      <c r="K1250" s="81" t="s">
        <v>1933</v>
      </c>
      <c r="L1250" s="80" t="s">
        <v>1934</v>
      </c>
      <c r="M1250" s="80" t="s">
        <v>1935</v>
      </c>
      <c r="N1250" s="80" t="s">
        <v>1936</v>
      </c>
      <c r="O1250" s="80" t="s">
        <v>1937</v>
      </c>
      <c r="P1250" s="38"/>
      <c r="Q1250" s="37"/>
      <c r="R1250" s="81" t="s">
        <v>1941</v>
      </c>
      <c r="S1250" s="36" t="s">
        <v>1874</v>
      </c>
      <c r="T1250" s="102"/>
      <c r="U1250" s="102"/>
      <c r="V1250" s="102"/>
      <c r="W1250" s="102"/>
      <c r="X1250" s="102"/>
      <c r="Y1250" s="102"/>
      <c r="Z1250" s="102"/>
      <c r="AA1250" s="102"/>
      <c r="AB1250" s="93"/>
      <c r="AC1250" s="93"/>
      <c r="AD1250" s="93"/>
      <c r="AE1250" s="93"/>
      <c r="AF1250" s="93"/>
      <c r="AG1250" s="93"/>
      <c r="AH1250" s="93"/>
      <c r="AI1250" s="93"/>
    </row>
    <row r="1251" spans="1:35" s="7" customFormat="1" ht="12" x14ac:dyDescent="0.2">
      <c r="A1251" s="13" t="s">
        <v>820</v>
      </c>
      <c r="B1251" s="29" t="s">
        <v>853</v>
      </c>
      <c r="C1251" s="36">
        <v>5</v>
      </c>
      <c r="D1251" s="32" t="s">
        <v>109</v>
      </c>
      <c r="E1251" s="36" t="s">
        <v>1900</v>
      </c>
      <c r="F1251" s="2"/>
      <c r="G1251" s="3"/>
      <c r="H1251" s="33"/>
      <c r="I1251" s="3"/>
      <c r="J1251" s="33"/>
      <c r="K1251" s="2"/>
      <c r="L1251" s="3"/>
      <c r="M1251" s="33"/>
      <c r="N1251" s="3"/>
      <c r="O1251" s="33"/>
      <c r="P1251" s="4"/>
      <c r="Q1251" s="2"/>
      <c r="R1251" s="2"/>
      <c r="S1251" s="16"/>
      <c r="T1251" s="102"/>
      <c r="U1251" s="102"/>
      <c r="V1251" s="102"/>
      <c r="W1251" s="102"/>
      <c r="X1251" s="102"/>
      <c r="Y1251" s="102"/>
      <c r="Z1251" s="102"/>
      <c r="AA1251" s="102"/>
      <c r="AB1251" s="93"/>
      <c r="AC1251" s="93"/>
      <c r="AD1251" s="93"/>
      <c r="AE1251" s="93"/>
      <c r="AF1251" s="93"/>
      <c r="AG1251" s="93"/>
      <c r="AH1251" s="93"/>
      <c r="AI1251" s="93"/>
    </row>
    <row r="1252" spans="1:35" s="7" customFormat="1" ht="12" x14ac:dyDescent="0.2">
      <c r="A1252" s="13" t="s">
        <v>820</v>
      </c>
      <c r="B1252" s="29" t="s">
        <v>854</v>
      </c>
      <c r="C1252" s="31">
        <v>5</v>
      </c>
      <c r="D1252" s="32" t="s">
        <v>92</v>
      </c>
      <c r="E1252" s="31" t="s">
        <v>1874</v>
      </c>
      <c r="F1252" s="37"/>
      <c r="G1252" s="33" t="s">
        <v>1675</v>
      </c>
      <c r="H1252" s="33" t="str">
        <f>G1252</f>
        <v/>
      </c>
      <c r="I1252" s="33" t="s">
        <v>1675</v>
      </c>
      <c r="J1252" s="33" t="str">
        <f>I1252</f>
        <v/>
      </c>
      <c r="K1252" s="81" t="s">
        <v>1933</v>
      </c>
      <c r="L1252" s="80" t="s">
        <v>1934</v>
      </c>
      <c r="M1252" s="80" t="s">
        <v>1935</v>
      </c>
      <c r="N1252" s="80" t="s">
        <v>1936</v>
      </c>
      <c r="O1252" s="80" t="s">
        <v>1937</v>
      </c>
      <c r="P1252" s="38"/>
      <c r="Q1252" s="37"/>
      <c r="R1252" s="81" t="s">
        <v>1941</v>
      </c>
      <c r="S1252" s="36" t="s">
        <v>1874</v>
      </c>
      <c r="T1252" s="102"/>
      <c r="U1252" s="102"/>
      <c r="V1252" s="102"/>
      <c r="W1252" s="102"/>
      <c r="X1252" s="102" t="s">
        <v>1950</v>
      </c>
      <c r="Y1252" s="102" t="s">
        <v>1951</v>
      </c>
      <c r="Z1252" s="102" t="s">
        <v>1952</v>
      </c>
      <c r="AA1252" s="102" t="s">
        <v>1953</v>
      </c>
      <c r="AB1252" s="93"/>
      <c r="AC1252" s="93"/>
      <c r="AD1252" s="93"/>
      <c r="AE1252" s="93"/>
      <c r="AF1252" s="93"/>
      <c r="AG1252" s="93"/>
      <c r="AH1252" s="93"/>
      <c r="AI1252" s="93"/>
    </row>
    <row r="1253" spans="1:35" s="7" customFormat="1" ht="12" x14ac:dyDescent="0.2">
      <c r="A1253" s="13" t="s">
        <v>820</v>
      </c>
      <c r="B1253" s="29" t="s">
        <v>854</v>
      </c>
      <c r="C1253" s="36">
        <v>5</v>
      </c>
      <c r="D1253" s="32" t="s">
        <v>34</v>
      </c>
      <c r="E1253" s="36" t="s">
        <v>1874</v>
      </c>
      <c r="F1253" s="37"/>
      <c r="G1253" s="33" t="s">
        <v>1675</v>
      </c>
      <c r="H1253" s="33" t="str">
        <f>G1253</f>
        <v/>
      </c>
      <c r="I1253" s="33" t="s">
        <v>1675</v>
      </c>
      <c r="J1253" s="33" t="str">
        <f>I1253</f>
        <v/>
      </c>
      <c r="K1253" s="81" t="s">
        <v>1933</v>
      </c>
      <c r="L1253" s="80" t="s">
        <v>1934</v>
      </c>
      <c r="M1253" s="80" t="s">
        <v>1935</v>
      </c>
      <c r="N1253" s="80" t="s">
        <v>1936</v>
      </c>
      <c r="O1253" s="80" t="s">
        <v>1937</v>
      </c>
      <c r="P1253" s="38"/>
      <c r="Q1253" s="81" t="s">
        <v>1940</v>
      </c>
      <c r="R1253" s="81" t="s">
        <v>1941</v>
      </c>
      <c r="S1253" s="36" t="s">
        <v>1874</v>
      </c>
      <c r="T1253" s="102"/>
      <c r="U1253" s="102"/>
      <c r="V1253" s="102"/>
      <c r="W1253" s="102"/>
      <c r="X1253" s="102" t="s">
        <v>1950</v>
      </c>
      <c r="Y1253" s="102" t="s">
        <v>1951</v>
      </c>
      <c r="Z1253" s="102" t="s">
        <v>1952</v>
      </c>
      <c r="AA1253" s="102" t="s">
        <v>1953</v>
      </c>
      <c r="AB1253" s="93"/>
      <c r="AC1253" s="93"/>
      <c r="AD1253" s="93"/>
      <c r="AE1253" s="93"/>
      <c r="AF1253" s="93"/>
      <c r="AG1253" s="93"/>
      <c r="AH1253" s="93"/>
      <c r="AI1253" s="93"/>
    </row>
    <row r="1254" spans="1:35" s="7" customFormat="1" ht="12" x14ac:dyDescent="0.2">
      <c r="A1254" s="13" t="s">
        <v>820</v>
      </c>
      <c r="B1254" s="29" t="s">
        <v>854</v>
      </c>
      <c r="C1254" s="31">
        <v>5</v>
      </c>
      <c r="D1254" s="32" t="s">
        <v>92</v>
      </c>
      <c r="E1254" s="36" t="s">
        <v>1900</v>
      </c>
      <c r="F1254" s="2"/>
      <c r="G1254" s="3"/>
      <c r="H1254" s="33"/>
      <c r="I1254" s="3"/>
      <c r="J1254" s="33"/>
      <c r="K1254" s="2"/>
      <c r="L1254" s="3"/>
      <c r="M1254" s="33"/>
      <c r="N1254" s="3"/>
      <c r="O1254" s="33"/>
      <c r="P1254" s="4"/>
      <c r="Q1254" s="2"/>
      <c r="R1254" s="2"/>
      <c r="S1254" s="16"/>
      <c r="T1254" s="102"/>
      <c r="U1254" s="102"/>
      <c r="V1254" s="102"/>
      <c r="W1254" s="102"/>
      <c r="X1254" s="102"/>
      <c r="Y1254" s="102"/>
      <c r="Z1254" s="102"/>
      <c r="AA1254" s="102"/>
      <c r="AB1254" s="93"/>
      <c r="AC1254" s="93"/>
      <c r="AD1254" s="93"/>
      <c r="AE1254" s="93"/>
      <c r="AF1254" s="93"/>
      <c r="AG1254" s="93"/>
      <c r="AH1254" s="93"/>
      <c r="AI1254" s="93"/>
    </row>
    <row r="1255" spans="1:35" s="7" customFormat="1" ht="12" x14ac:dyDescent="0.2">
      <c r="A1255" s="13" t="s">
        <v>820</v>
      </c>
      <c r="B1255" s="29" t="s">
        <v>854</v>
      </c>
      <c r="C1255" s="36">
        <v>5</v>
      </c>
      <c r="D1255" s="32" t="s">
        <v>34</v>
      </c>
      <c r="E1255" s="36" t="s">
        <v>1900</v>
      </c>
      <c r="F1255" s="2"/>
      <c r="G1255" s="3"/>
      <c r="H1255" s="33"/>
      <c r="I1255" s="3"/>
      <c r="J1255" s="33"/>
      <c r="K1255" s="2"/>
      <c r="L1255" s="3"/>
      <c r="M1255" s="33"/>
      <c r="N1255" s="3"/>
      <c r="O1255" s="33"/>
      <c r="P1255" s="4"/>
      <c r="Q1255" s="2"/>
      <c r="R1255" s="2"/>
      <c r="S1255" s="16"/>
      <c r="T1255" s="102"/>
      <c r="U1255" s="102"/>
      <c r="V1255" s="102"/>
      <c r="W1255" s="102"/>
      <c r="X1255" s="102"/>
      <c r="Y1255" s="102"/>
      <c r="Z1255" s="102"/>
      <c r="AA1255" s="102"/>
      <c r="AB1255" s="93"/>
      <c r="AC1255" s="93"/>
      <c r="AD1255" s="93"/>
      <c r="AE1255" s="93"/>
      <c r="AF1255" s="93"/>
      <c r="AG1255" s="93"/>
      <c r="AH1255" s="93"/>
      <c r="AI1255" s="93"/>
    </row>
    <row r="1256" spans="1:35" s="7" customFormat="1" ht="12" x14ac:dyDescent="0.2">
      <c r="A1256" s="13" t="s">
        <v>820</v>
      </c>
      <c r="B1256" s="29" t="s">
        <v>855</v>
      </c>
      <c r="C1256" s="36"/>
      <c r="D1256" s="32" t="s">
        <v>44</v>
      </c>
      <c r="E1256" s="36" t="s">
        <v>1874</v>
      </c>
      <c r="F1256" s="37"/>
      <c r="G1256" s="33" t="s">
        <v>1675</v>
      </c>
      <c r="H1256" s="33" t="str">
        <f>G1256</f>
        <v/>
      </c>
      <c r="I1256" s="33" t="s">
        <v>1675</v>
      </c>
      <c r="J1256" s="33" t="str">
        <f>I1256</f>
        <v/>
      </c>
      <c r="K1256" s="81" t="s">
        <v>1933</v>
      </c>
      <c r="L1256" s="80" t="s">
        <v>1934</v>
      </c>
      <c r="M1256" s="80" t="s">
        <v>1935</v>
      </c>
      <c r="N1256" s="80" t="s">
        <v>1936</v>
      </c>
      <c r="O1256" s="80" t="s">
        <v>1937</v>
      </c>
      <c r="P1256" s="38"/>
      <c r="Q1256" s="37"/>
      <c r="R1256" s="81" t="s">
        <v>1941</v>
      </c>
      <c r="S1256" s="36" t="s">
        <v>1874</v>
      </c>
      <c r="T1256" s="102"/>
      <c r="U1256" s="102"/>
      <c r="V1256" s="102"/>
      <c r="W1256" s="102"/>
      <c r="X1256" s="102"/>
      <c r="Y1256" s="102"/>
      <c r="Z1256" s="102"/>
      <c r="AA1256" s="102"/>
      <c r="AB1256" s="93"/>
      <c r="AC1256" s="93"/>
      <c r="AD1256" s="93"/>
      <c r="AE1256" s="93"/>
      <c r="AF1256" s="93"/>
      <c r="AG1256" s="93"/>
      <c r="AH1256" s="93"/>
      <c r="AI1256" s="93"/>
    </row>
    <row r="1257" spans="1:35" s="7" customFormat="1" ht="12" x14ac:dyDescent="0.2">
      <c r="A1257" s="29" t="s">
        <v>820</v>
      </c>
      <c r="B1257" s="30" t="s">
        <v>1332</v>
      </c>
      <c r="C1257" s="36"/>
      <c r="D1257" s="32" t="s">
        <v>666</v>
      </c>
      <c r="E1257" s="36" t="s">
        <v>1874</v>
      </c>
      <c r="F1257" s="37"/>
      <c r="G1257" s="33" t="s">
        <v>1675</v>
      </c>
      <c r="H1257" s="33" t="str">
        <f>G1257</f>
        <v/>
      </c>
      <c r="I1257" s="33" t="s">
        <v>1675</v>
      </c>
      <c r="J1257" s="33" t="str">
        <f>I1257</f>
        <v/>
      </c>
      <c r="K1257" s="81" t="s">
        <v>1933</v>
      </c>
      <c r="L1257" s="80" t="s">
        <v>1934</v>
      </c>
      <c r="M1257" s="80" t="s">
        <v>1935</v>
      </c>
      <c r="N1257" s="80" t="s">
        <v>1936</v>
      </c>
      <c r="O1257" s="80" t="s">
        <v>1937</v>
      </c>
      <c r="P1257" s="38"/>
      <c r="Q1257" s="37"/>
      <c r="R1257" s="37"/>
      <c r="S1257" s="34"/>
      <c r="T1257" s="102"/>
      <c r="U1257" s="102"/>
      <c r="V1257" s="102"/>
      <c r="W1257" s="102"/>
      <c r="X1257" s="102"/>
      <c r="Y1257" s="102"/>
      <c r="Z1257" s="102"/>
      <c r="AA1257" s="102"/>
      <c r="AB1257" s="93"/>
      <c r="AC1257" s="93"/>
      <c r="AD1257" s="93"/>
      <c r="AE1257" s="93"/>
      <c r="AF1257" s="93"/>
      <c r="AG1257" s="93"/>
      <c r="AH1257" s="93"/>
      <c r="AI1257" s="93"/>
    </row>
    <row r="1258" spans="1:35" s="7" customFormat="1" ht="12" x14ac:dyDescent="0.2">
      <c r="A1258" s="29" t="s">
        <v>820</v>
      </c>
      <c r="B1258" s="30" t="s">
        <v>856</v>
      </c>
      <c r="C1258" s="36"/>
      <c r="D1258" s="32" t="s">
        <v>857</v>
      </c>
      <c r="E1258" s="36" t="s">
        <v>1874</v>
      </c>
      <c r="F1258" s="37"/>
      <c r="G1258" s="33" t="s">
        <v>1675</v>
      </c>
      <c r="H1258" s="33" t="str">
        <f>G1258</f>
        <v/>
      </c>
      <c r="I1258" s="33" t="s">
        <v>1675</v>
      </c>
      <c r="J1258" s="33" t="str">
        <f>I1258</f>
        <v/>
      </c>
      <c r="K1258" s="37"/>
      <c r="L1258" s="34" t="s">
        <v>1675</v>
      </c>
      <c r="M1258" s="33" t="str">
        <f>L1258</f>
        <v/>
      </c>
      <c r="N1258" s="34" t="s">
        <v>1675</v>
      </c>
      <c r="O1258" s="33" t="str">
        <f>N1258</f>
        <v/>
      </c>
      <c r="P1258" s="39" t="s">
        <v>1938</v>
      </c>
      <c r="Q1258" s="37"/>
      <c r="R1258" s="37"/>
      <c r="S1258" s="34"/>
      <c r="T1258" s="102"/>
      <c r="U1258" s="102"/>
      <c r="V1258" s="102"/>
      <c r="W1258" s="102"/>
      <c r="X1258" s="102"/>
      <c r="Y1258" s="102"/>
      <c r="Z1258" s="102"/>
      <c r="AA1258" s="102"/>
      <c r="AB1258" s="93"/>
      <c r="AC1258" s="93"/>
      <c r="AD1258" s="93"/>
      <c r="AE1258" s="93"/>
      <c r="AF1258" s="93"/>
      <c r="AG1258" s="93"/>
      <c r="AH1258" s="93"/>
      <c r="AI1258" s="93"/>
    </row>
    <row r="1259" spans="1:35" s="7" customFormat="1" ht="12" x14ac:dyDescent="0.2">
      <c r="A1259" s="29" t="s">
        <v>820</v>
      </c>
      <c r="B1259" s="30" t="s">
        <v>1333</v>
      </c>
      <c r="C1259" s="36"/>
      <c r="D1259" s="32" t="s">
        <v>423</v>
      </c>
      <c r="E1259" s="36" t="s">
        <v>1874</v>
      </c>
      <c r="F1259" s="80" t="s">
        <v>1928</v>
      </c>
      <c r="G1259" s="80" t="s">
        <v>1929</v>
      </c>
      <c r="H1259" s="80" t="s">
        <v>1930</v>
      </c>
      <c r="I1259" s="80" t="s">
        <v>1931</v>
      </c>
      <c r="J1259" s="80" t="s">
        <v>1932</v>
      </c>
      <c r="K1259" s="37"/>
      <c r="L1259" s="34" t="s">
        <v>1675</v>
      </c>
      <c r="M1259" s="33" t="str">
        <f>L1259</f>
        <v/>
      </c>
      <c r="N1259" s="34" t="s">
        <v>1675</v>
      </c>
      <c r="O1259" s="33" t="str">
        <f>N1259</f>
        <v/>
      </c>
      <c r="P1259" s="38"/>
      <c r="Q1259" s="37"/>
      <c r="R1259" s="37"/>
      <c r="S1259" s="34"/>
      <c r="T1259" s="102"/>
      <c r="U1259" s="102"/>
      <c r="V1259" s="102"/>
      <c r="W1259" s="102"/>
      <c r="X1259" s="102"/>
      <c r="Y1259" s="102"/>
      <c r="Z1259" s="102"/>
      <c r="AA1259" s="102"/>
      <c r="AB1259" s="93"/>
      <c r="AC1259" s="93"/>
      <c r="AD1259" s="93"/>
      <c r="AE1259" s="93"/>
      <c r="AF1259" s="93"/>
      <c r="AG1259" s="93"/>
      <c r="AH1259" s="93"/>
      <c r="AI1259" s="93"/>
    </row>
    <row r="1260" spans="1:35" s="7" customFormat="1" ht="12" x14ac:dyDescent="0.2">
      <c r="A1260" s="29" t="s">
        <v>820</v>
      </c>
      <c r="B1260" s="30" t="s">
        <v>1710</v>
      </c>
      <c r="C1260" s="31">
        <v>4</v>
      </c>
      <c r="D1260" s="32" t="s">
        <v>45</v>
      </c>
      <c r="E1260" s="31" t="s">
        <v>1675</v>
      </c>
      <c r="F1260" s="33"/>
      <c r="G1260" s="33" t="s">
        <v>1675</v>
      </c>
      <c r="H1260" s="33" t="str">
        <f>G1260</f>
        <v/>
      </c>
      <c r="I1260" s="33" t="s">
        <v>1675</v>
      </c>
      <c r="J1260" s="33" t="str">
        <f>I1260</f>
        <v/>
      </c>
      <c r="K1260" s="33"/>
      <c r="L1260" s="34" t="s">
        <v>1675</v>
      </c>
      <c r="M1260" s="33" t="str">
        <f>L1260</f>
        <v/>
      </c>
      <c r="N1260" s="34" t="s">
        <v>1675</v>
      </c>
      <c r="O1260" s="33" t="str">
        <f>N1260</f>
        <v/>
      </c>
      <c r="P1260" s="34"/>
      <c r="Q1260" s="33"/>
      <c r="R1260" s="33"/>
      <c r="S1260" s="34"/>
      <c r="T1260" s="102"/>
      <c r="U1260" s="102"/>
      <c r="V1260" s="102"/>
      <c r="W1260" s="102"/>
      <c r="X1260" s="94"/>
      <c r="Y1260" s="94"/>
      <c r="Z1260" s="94"/>
      <c r="AA1260" s="94"/>
      <c r="AB1260" s="93"/>
      <c r="AC1260" s="93"/>
      <c r="AD1260" s="93"/>
      <c r="AE1260" s="93"/>
      <c r="AF1260" s="93"/>
      <c r="AG1260" s="93"/>
      <c r="AH1260" s="93"/>
      <c r="AI1260" s="93"/>
    </row>
    <row r="1261" spans="1:35" s="7" customFormat="1" ht="12" x14ac:dyDescent="0.2">
      <c r="A1261" s="13" t="s">
        <v>820</v>
      </c>
      <c r="B1261" s="29" t="s">
        <v>858</v>
      </c>
      <c r="C1261" s="36"/>
      <c r="D1261" s="32" t="s">
        <v>685</v>
      </c>
      <c r="E1261" s="36" t="s">
        <v>1675</v>
      </c>
      <c r="F1261" s="37"/>
      <c r="G1261" s="33" t="s">
        <v>1675</v>
      </c>
      <c r="H1261" s="33" t="str">
        <f>G1261</f>
        <v/>
      </c>
      <c r="I1261" s="33" t="s">
        <v>1675</v>
      </c>
      <c r="J1261" s="33" t="str">
        <f>I1261</f>
        <v/>
      </c>
      <c r="K1261" s="37"/>
      <c r="L1261" s="33" t="s">
        <v>1675</v>
      </c>
      <c r="M1261" s="33" t="str">
        <f>L1261</f>
        <v/>
      </c>
      <c r="N1261" s="33" t="s">
        <v>1675</v>
      </c>
      <c r="O1261" s="33" t="str">
        <f>N1261</f>
        <v/>
      </c>
      <c r="P1261" s="38"/>
      <c r="Q1261" s="37"/>
      <c r="R1261" s="37"/>
      <c r="S1261" s="33"/>
      <c r="T1261" s="102"/>
      <c r="U1261" s="102"/>
      <c r="V1261" s="102"/>
      <c r="W1261" s="102"/>
      <c r="X1261" s="102"/>
      <c r="Y1261" s="102"/>
      <c r="Z1261" s="102"/>
      <c r="AA1261" s="102"/>
      <c r="AB1261" s="93"/>
      <c r="AC1261" s="93"/>
      <c r="AD1261" s="93"/>
      <c r="AE1261" s="93"/>
      <c r="AF1261" s="93"/>
      <c r="AG1261" s="93"/>
      <c r="AH1261" s="93"/>
      <c r="AI1261" s="93"/>
    </row>
    <row r="1262" spans="1:35" s="7" customFormat="1" ht="12" x14ac:dyDescent="0.2">
      <c r="A1262" s="29" t="s">
        <v>820</v>
      </c>
      <c r="B1262" s="30" t="s">
        <v>859</v>
      </c>
      <c r="C1262" s="36"/>
      <c r="D1262" s="32" t="s">
        <v>382</v>
      </c>
      <c r="E1262" s="36" t="s">
        <v>1874</v>
      </c>
      <c r="F1262" s="37"/>
      <c r="G1262" s="33" t="s">
        <v>1675</v>
      </c>
      <c r="H1262" s="33" t="str">
        <f>G1262</f>
        <v/>
      </c>
      <c r="I1262" s="33" t="s">
        <v>1675</v>
      </c>
      <c r="J1262" s="33" t="str">
        <f>I1262</f>
        <v/>
      </c>
      <c r="K1262" s="37"/>
      <c r="L1262" s="34" t="s">
        <v>1675</v>
      </c>
      <c r="M1262" s="33" t="str">
        <f>L1262</f>
        <v/>
      </c>
      <c r="N1262" s="34" t="s">
        <v>1675</v>
      </c>
      <c r="O1262" s="33" t="str">
        <f>N1262</f>
        <v/>
      </c>
      <c r="P1262" s="39" t="s">
        <v>1938</v>
      </c>
      <c r="Q1262" s="37"/>
      <c r="R1262" s="37"/>
      <c r="S1262" s="34"/>
      <c r="T1262" s="102"/>
      <c r="U1262" s="102"/>
      <c r="V1262" s="102"/>
      <c r="W1262" s="102"/>
      <c r="X1262" s="102"/>
      <c r="Y1262" s="102"/>
      <c r="Z1262" s="102"/>
      <c r="AA1262" s="102"/>
      <c r="AB1262" s="93"/>
      <c r="AC1262" s="93"/>
      <c r="AD1262" s="93"/>
      <c r="AE1262" s="93"/>
      <c r="AF1262" s="93"/>
      <c r="AG1262" s="93"/>
      <c r="AH1262" s="93"/>
      <c r="AI1262" s="93"/>
    </row>
    <row r="1263" spans="1:35" s="7" customFormat="1" ht="12" x14ac:dyDescent="0.2">
      <c r="A1263" s="13" t="s">
        <v>820</v>
      </c>
      <c r="B1263" s="29" t="s">
        <v>860</v>
      </c>
      <c r="C1263" s="36">
        <v>5</v>
      </c>
      <c r="D1263" s="32" t="s">
        <v>206</v>
      </c>
      <c r="E1263" s="36" t="s">
        <v>1874</v>
      </c>
      <c r="F1263" s="37"/>
      <c r="G1263" s="33" t="s">
        <v>1675</v>
      </c>
      <c r="H1263" s="33" t="str">
        <f>G1263</f>
        <v/>
      </c>
      <c r="I1263" s="33" t="s">
        <v>1675</v>
      </c>
      <c r="J1263" s="33" t="str">
        <f>I1263</f>
        <v/>
      </c>
      <c r="K1263" s="81" t="s">
        <v>1933</v>
      </c>
      <c r="L1263" s="80" t="s">
        <v>1934</v>
      </c>
      <c r="M1263" s="80" t="s">
        <v>1935</v>
      </c>
      <c r="N1263" s="80" t="s">
        <v>1936</v>
      </c>
      <c r="O1263" s="80" t="s">
        <v>1937</v>
      </c>
      <c r="P1263" s="38"/>
      <c r="Q1263" s="37"/>
      <c r="R1263" s="81" t="s">
        <v>1941</v>
      </c>
      <c r="S1263" s="33"/>
      <c r="T1263" s="102"/>
      <c r="U1263" s="102"/>
      <c r="V1263" s="102"/>
      <c r="W1263" s="102"/>
      <c r="X1263" s="102"/>
      <c r="Y1263" s="102"/>
      <c r="Z1263" s="102"/>
      <c r="AA1263" s="102"/>
      <c r="AB1263" s="93"/>
      <c r="AC1263" s="93"/>
      <c r="AD1263" s="93"/>
      <c r="AE1263" s="93"/>
      <c r="AF1263" s="93"/>
      <c r="AG1263" s="93"/>
      <c r="AH1263" s="93"/>
      <c r="AI1263" s="93"/>
    </row>
    <row r="1264" spans="1:35" s="7" customFormat="1" ht="12" x14ac:dyDescent="0.2">
      <c r="A1264" s="13" t="s">
        <v>820</v>
      </c>
      <c r="B1264" s="29" t="s">
        <v>860</v>
      </c>
      <c r="C1264" s="36">
        <v>5</v>
      </c>
      <c r="D1264" s="32" t="s">
        <v>206</v>
      </c>
      <c r="E1264" s="36" t="s">
        <v>1900</v>
      </c>
      <c r="F1264" s="2"/>
      <c r="G1264" s="3"/>
      <c r="H1264" s="33"/>
      <c r="I1264" s="3"/>
      <c r="J1264" s="33"/>
      <c r="K1264" s="2"/>
      <c r="L1264" s="3"/>
      <c r="M1264" s="33"/>
      <c r="N1264" s="3"/>
      <c r="O1264" s="33"/>
      <c r="P1264" s="4"/>
      <c r="Q1264" s="2"/>
      <c r="R1264" s="2"/>
      <c r="S1264" s="3"/>
      <c r="T1264" s="102"/>
      <c r="U1264" s="102"/>
      <c r="V1264" s="102"/>
      <c r="W1264" s="102"/>
      <c r="X1264" s="102"/>
      <c r="Y1264" s="102"/>
      <c r="Z1264" s="102"/>
      <c r="AA1264" s="102"/>
      <c r="AB1264" s="93"/>
      <c r="AC1264" s="93"/>
      <c r="AD1264" s="93"/>
      <c r="AE1264" s="93"/>
      <c r="AF1264" s="93"/>
      <c r="AG1264" s="93"/>
      <c r="AH1264" s="93"/>
      <c r="AI1264" s="93"/>
    </row>
    <row r="1265" spans="1:35" s="7" customFormat="1" ht="12" x14ac:dyDescent="0.2">
      <c r="A1265" s="29" t="s">
        <v>820</v>
      </c>
      <c r="B1265" s="30" t="s">
        <v>1711</v>
      </c>
      <c r="C1265" s="31">
        <v>4</v>
      </c>
      <c r="D1265" s="32" t="s">
        <v>26</v>
      </c>
      <c r="E1265" s="31" t="s">
        <v>1675</v>
      </c>
      <c r="F1265" s="33"/>
      <c r="G1265" s="33" t="s">
        <v>1675</v>
      </c>
      <c r="H1265" s="33" t="str">
        <f>G1265</f>
        <v/>
      </c>
      <c r="I1265" s="33" t="s">
        <v>1675</v>
      </c>
      <c r="J1265" s="33" t="str">
        <f>I1265</f>
        <v/>
      </c>
      <c r="K1265" s="33"/>
      <c r="L1265" s="34" t="s">
        <v>1675</v>
      </c>
      <c r="M1265" s="33" t="str">
        <f>L1265</f>
        <v/>
      </c>
      <c r="N1265" s="34" t="s">
        <v>1675</v>
      </c>
      <c r="O1265" s="33" t="str">
        <f>N1265</f>
        <v/>
      </c>
      <c r="P1265" s="34"/>
      <c r="Q1265" s="33"/>
      <c r="R1265" s="33"/>
      <c r="S1265" s="34"/>
      <c r="T1265" s="102"/>
      <c r="U1265" s="102"/>
      <c r="V1265" s="102"/>
      <c r="W1265" s="102"/>
      <c r="X1265" s="94"/>
      <c r="Y1265" s="94"/>
      <c r="Z1265" s="94"/>
      <c r="AA1265" s="94"/>
      <c r="AB1265" s="93"/>
      <c r="AC1265" s="93"/>
      <c r="AD1265" s="93"/>
      <c r="AE1265" s="93"/>
      <c r="AF1265" s="93"/>
      <c r="AG1265" s="93"/>
      <c r="AH1265" s="93"/>
      <c r="AI1265" s="93"/>
    </row>
    <row r="1266" spans="1:35" s="8" customFormat="1" ht="12" x14ac:dyDescent="0.2">
      <c r="A1266" s="29" t="s">
        <v>820</v>
      </c>
      <c r="B1266" s="30" t="s">
        <v>861</v>
      </c>
      <c r="C1266" s="36"/>
      <c r="D1266" s="32" t="s">
        <v>862</v>
      </c>
      <c r="E1266" s="36" t="s">
        <v>1874</v>
      </c>
      <c r="F1266" s="80" t="s">
        <v>1928</v>
      </c>
      <c r="G1266" s="80" t="s">
        <v>1929</v>
      </c>
      <c r="H1266" s="80" t="s">
        <v>1930</v>
      </c>
      <c r="I1266" s="80" t="s">
        <v>1931</v>
      </c>
      <c r="J1266" s="80" t="s">
        <v>1932</v>
      </c>
      <c r="K1266" s="37"/>
      <c r="L1266" s="34" t="s">
        <v>1675</v>
      </c>
      <c r="M1266" s="33" t="str">
        <f>L1266</f>
        <v/>
      </c>
      <c r="N1266" s="34" t="s">
        <v>1675</v>
      </c>
      <c r="O1266" s="33" t="str">
        <f>N1266</f>
        <v/>
      </c>
      <c r="P1266" s="38"/>
      <c r="Q1266" s="37"/>
      <c r="R1266" s="37"/>
      <c r="S1266" s="34"/>
      <c r="T1266" s="102"/>
      <c r="U1266" s="102"/>
      <c r="V1266" s="102"/>
      <c r="W1266" s="102"/>
      <c r="X1266" s="102"/>
      <c r="Y1266" s="102"/>
      <c r="Z1266" s="102"/>
      <c r="AA1266" s="102"/>
      <c r="AB1266" s="93"/>
      <c r="AC1266" s="93"/>
      <c r="AD1266" s="93"/>
      <c r="AE1266" s="93"/>
      <c r="AF1266" s="93"/>
      <c r="AG1266" s="93"/>
      <c r="AH1266" s="93"/>
      <c r="AI1266" s="93"/>
    </row>
    <row r="1267" spans="1:35" s="7" customFormat="1" ht="12" x14ac:dyDescent="0.2">
      <c r="A1267" s="13" t="s">
        <v>820</v>
      </c>
      <c r="B1267" s="29" t="s">
        <v>863</v>
      </c>
      <c r="C1267" s="36"/>
      <c r="D1267" s="32" t="s">
        <v>783</v>
      </c>
      <c r="E1267" s="36" t="s">
        <v>1675</v>
      </c>
      <c r="F1267" s="37"/>
      <c r="G1267" s="33" t="s">
        <v>1675</v>
      </c>
      <c r="H1267" s="33" t="str">
        <f>G1267</f>
        <v/>
      </c>
      <c r="I1267" s="33" t="s">
        <v>1675</v>
      </c>
      <c r="J1267" s="33" t="str">
        <f>I1267</f>
        <v/>
      </c>
      <c r="K1267" s="37"/>
      <c r="L1267" s="33" t="s">
        <v>1675</v>
      </c>
      <c r="M1267" s="33" t="str">
        <f>L1267</f>
        <v/>
      </c>
      <c r="N1267" s="33" t="s">
        <v>1675</v>
      </c>
      <c r="O1267" s="33" t="str">
        <f>N1267</f>
        <v/>
      </c>
      <c r="P1267" s="38"/>
      <c r="Q1267" s="37"/>
      <c r="R1267" s="37"/>
      <c r="S1267" s="33"/>
      <c r="T1267" s="102"/>
      <c r="U1267" s="102"/>
      <c r="V1267" s="102"/>
      <c r="W1267" s="102"/>
      <c r="X1267" s="102"/>
      <c r="Y1267" s="102"/>
      <c r="Z1267" s="102"/>
      <c r="AA1267" s="102"/>
      <c r="AB1267" s="93"/>
      <c r="AC1267" s="93"/>
      <c r="AD1267" s="93"/>
      <c r="AE1267" s="93"/>
      <c r="AF1267" s="93"/>
      <c r="AG1267" s="93"/>
      <c r="AH1267" s="93"/>
      <c r="AI1267" s="93"/>
    </row>
    <row r="1268" spans="1:35" s="7" customFormat="1" ht="12" x14ac:dyDescent="0.2">
      <c r="A1268" s="13" t="s">
        <v>820</v>
      </c>
      <c r="B1268" s="13" t="s">
        <v>1471</v>
      </c>
      <c r="C1268" s="56">
        <v>5</v>
      </c>
      <c r="D1268" s="68" t="s">
        <v>45</v>
      </c>
      <c r="E1268" s="56" t="s">
        <v>1874</v>
      </c>
      <c r="F1268" s="37"/>
      <c r="G1268" s="33" t="s">
        <v>1675</v>
      </c>
      <c r="H1268" s="33" t="str">
        <f>G1268</f>
        <v/>
      </c>
      <c r="I1268" s="33" t="s">
        <v>1675</v>
      </c>
      <c r="J1268" s="33" t="str">
        <f>I1268</f>
        <v/>
      </c>
      <c r="K1268" s="81" t="s">
        <v>1933</v>
      </c>
      <c r="L1268" s="80" t="s">
        <v>1934</v>
      </c>
      <c r="M1268" s="80" t="s">
        <v>1935</v>
      </c>
      <c r="N1268" s="80" t="s">
        <v>1936</v>
      </c>
      <c r="O1268" s="80" t="s">
        <v>1937</v>
      </c>
      <c r="P1268" s="38"/>
      <c r="Q1268" s="81" t="s">
        <v>1940</v>
      </c>
      <c r="R1268" s="81" t="s">
        <v>1941</v>
      </c>
      <c r="S1268" s="36" t="s">
        <v>1874</v>
      </c>
      <c r="T1268" s="102"/>
      <c r="U1268" s="102"/>
      <c r="V1268" s="102"/>
      <c r="W1268" s="102"/>
      <c r="X1268" s="102"/>
      <c r="Y1268" s="102"/>
      <c r="Z1268" s="102"/>
      <c r="AA1268" s="102"/>
      <c r="AB1268" s="93"/>
      <c r="AC1268" s="93"/>
      <c r="AD1268" s="93"/>
      <c r="AE1268" s="93"/>
      <c r="AF1268" s="93"/>
      <c r="AG1268" s="93"/>
      <c r="AH1268" s="93"/>
      <c r="AI1268" s="93"/>
    </row>
    <row r="1269" spans="1:35" s="7" customFormat="1" ht="12" x14ac:dyDescent="0.2">
      <c r="A1269" s="13" t="s">
        <v>820</v>
      </c>
      <c r="B1269" s="13" t="s">
        <v>1471</v>
      </c>
      <c r="C1269" s="56">
        <v>5</v>
      </c>
      <c r="D1269" s="68" t="s">
        <v>45</v>
      </c>
      <c r="E1269" s="36" t="s">
        <v>1900</v>
      </c>
      <c r="F1269" s="2"/>
      <c r="G1269" s="3"/>
      <c r="H1269" s="33"/>
      <c r="I1269" s="3"/>
      <c r="J1269" s="33"/>
      <c r="K1269" s="2"/>
      <c r="L1269" s="3"/>
      <c r="M1269" s="33"/>
      <c r="N1269" s="3"/>
      <c r="O1269" s="33"/>
      <c r="P1269" s="4"/>
      <c r="Q1269" s="2"/>
      <c r="R1269" s="2"/>
      <c r="S1269" s="16"/>
      <c r="T1269" s="102"/>
      <c r="U1269" s="102"/>
      <c r="V1269" s="102"/>
      <c r="W1269" s="102"/>
      <c r="X1269" s="102"/>
      <c r="Y1269" s="102"/>
      <c r="Z1269" s="102"/>
      <c r="AA1269" s="102"/>
      <c r="AB1269" s="93"/>
      <c r="AC1269" s="93"/>
      <c r="AD1269" s="93"/>
      <c r="AE1269" s="93"/>
      <c r="AF1269" s="93"/>
      <c r="AG1269" s="93"/>
      <c r="AH1269" s="93"/>
      <c r="AI1269" s="93"/>
    </row>
    <row r="1270" spans="1:35" s="7" customFormat="1" ht="12" x14ac:dyDescent="0.2">
      <c r="A1270" s="29" t="s">
        <v>1334</v>
      </c>
      <c r="B1270" s="30" t="s">
        <v>1335</v>
      </c>
      <c r="C1270" s="36"/>
      <c r="D1270" s="32" t="s">
        <v>74</v>
      </c>
      <c r="E1270" s="36" t="s">
        <v>1874</v>
      </c>
      <c r="F1270" s="80" t="s">
        <v>1928</v>
      </c>
      <c r="G1270" s="80" t="s">
        <v>1929</v>
      </c>
      <c r="H1270" s="80" t="s">
        <v>1930</v>
      </c>
      <c r="I1270" s="80" t="s">
        <v>1931</v>
      </c>
      <c r="J1270" s="80" t="s">
        <v>1932</v>
      </c>
      <c r="K1270" s="37"/>
      <c r="L1270" s="34" t="s">
        <v>1675</v>
      </c>
      <c r="M1270" s="33" t="str">
        <f t="shared" ref="M1270:M1275" si="302">L1270</f>
        <v/>
      </c>
      <c r="N1270" s="34" t="s">
        <v>1675</v>
      </c>
      <c r="O1270" s="33" t="str">
        <f t="shared" ref="O1270:O1275" si="303">N1270</f>
        <v/>
      </c>
      <c r="P1270" s="38"/>
      <c r="Q1270" s="37"/>
      <c r="R1270" s="37"/>
      <c r="S1270" s="34"/>
      <c r="T1270" s="102"/>
      <c r="U1270" s="102"/>
      <c r="V1270" s="102"/>
      <c r="W1270" s="102"/>
      <c r="X1270" s="102"/>
      <c r="Y1270" s="102"/>
      <c r="Z1270" s="102"/>
      <c r="AA1270" s="102"/>
      <c r="AB1270" s="93"/>
      <c r="AC1270" s="93"/>
      <c r="AD1270" s="93"/>
      <c r="AE1270" s="93"/>
      <c r="AF1270" s="93"/>
      <c r="AG1270" s="93"/>
      <c r="AH1270" s="93"/>
      <c r="AI1270" s="93"/>
    </row>
    <row r="1271" spans="1:35" s="7" customFormat="1" ht="12" x14ac:dyDescent="0.2">
      <c r="A1271" s="13" t="s">
        <v>865</v>
      </c>
      <c r="B1271" s="29" t="s">
        <v>868</v>
      </c>
      <c r="C1271" s="36">
        <v>3</v>
      </c>
      <c r="D1271" s="32" t="s">
        <v>45</v>
      </c>
      <c r="E1271" s="36" t="s">
        <v>1900</v>
      </c>
      <c r="F1271" s="37"/>
      <c r="G1271" s="33" t="s">
        <v>1675</v>
      </c>
      <c r="H1271" s="33" t="str">
        <f t="shared" ref="H1271:H1278" si="304">G1271</f>
        <v/>
      </c>
      <c r="I1271" s="33" t="s">
        <v>1675</v>
      </c>
      <c r="J1271" s="33" t="str">
        <f t="shared" ref="J1271:J1278" si="305">I1271</f>
        <v/>
      </c>
      <c r="K1271" s="37"/>
      <c r="L1271" s="33" t="s">
        <v>1675</v>
      </c>
      <c r="M1271" s="33" t="str">
        <f t="shared" si="302"/>
        <v/>
      </c>
      <c r="N1271" s="33" t="s">
        <v>1675</v>
      </c>
      <c r="O1271" s="33" t="str">
        <f t="shared" si="303"/>
        <v/>
      </c>
      <c r="P1271" s="38"/>
      <c r="Q1271" s="37"/>
      <c r="R1271" s="37"/>
      <c r="S1271" s="33"/>
      <c r="T1271" s="102"/>
      <c r="U1271" s="102"/>
      <c r="V1271" s="102"/>
      <c r="W1271" s="102"/>
      <c r="X1271" s="102"/>
      <c r="Y1271" s="102"/>
      <c r="Z1271" s="102"/>
      <c r="AA1271" s="102"/>
      <c r="AB1271" s="93"/>
      <c r="AC1271" s="93"/>
      <c r="AD1271" s="93"/>
      <c r="AE1271" s="93"/>
      <c r="AF1271" s="93"/>
      <c r="AG1271" s="93"/>
      <c r="AH1271" s="93"/>
      <c r="AI1271" s="93"/>
    </row>
    <row r="1272" spans="1:35" s="7" customFormat="1" ht="12" x14ac:dyDescent="0.2">
      <c r="A1272" s="13" t="s">
        <v>865</v>
      </c>
      <c r="B1272" s="29" t="s">
        <v>869</v>
      </c>
      <c r="C1272" s="36"/>
      <c r="D1272" s="32" t="s">
        <v>6</v>
      </c>
      <c r="E1272" s="36" t="s">
        <v>1675</v>
      </c>
      <c r="F1272" s="37"/>
      <c r="G1272" s="33" t="s">
        <v>1675</v>
      </c>
      <c r="H1272" s="33" t="str">
        <f t="shared" si="304"/>
        <v/>
      </c>
      <c r="I1272" s="33" t="s">
        <v>1675</v>
      </c>
      <c r="J1272" s="33" t="str">
        <f t="shared" si="305"/>
        <v/>
      </c>
      <c r="K1272" s="37"/>
      <c r="L1272" s="33" t="s">
        <v>1675</v>
      </c>
      <c r="M1272" s="33" t="str">
        <f t="shared" si="302"/>
        <v/>
      </c>
      <c r="N1272" s="33" t="s">
        <v>1675</v>
      </c>
      <c r="O1272" s="33" t="str">
        <f t="shared" si="303"/>
        <v/>
      </c>
      <c r="P1272" s="38"/>
      <c r="Q1272" s="37"/>
      <c r="R1272" s="37"/>
      <c r="S1272" s="33"/>
      <c r="T1272" s="102"/>
      <c r="U1272" s="102"/>
      <c r="V1272" s="102"/>
      <c r="W1272" s="102"/>
      <c r="X1272" s="102"/>
      <c r="Y1272" s="102"/>
      <c r="Z1272" s="102"/>
      <c r="AA1272" s="102"/>
      <c r="AB1272" s="93"/>
      <c r="AC1272" s="93"/>
      <c r="AD1272" s="93"/>
      <c r="AE1272" s="93"/>
      <c r="AF1272" s="93"/>
      <c r="AG1272" s="93"/>
      <c r="AH1272" s="93"/>
      <c r="AI1272" s="93"/>
    </row>
    <row r="1273" spans="1:35" s="7" customFormat="1" ht="12" x14ac:dyDescent="0.2">
      <c r="A1273" s="13" t="s">
        <v>865</v>
      </c>
      <c r="B1273" s="29" t="s">
        <v>870</v>
      </c>
      <c r="C1273" s="36"/>
      <c r="D1273" s="32" t="s">
        <v>6</v>
      </c>
      <c r="E1273" s="36" t="s">
        <v>1675</v>
      </c>
      <c r="F1273" s="37"/>
      <c r="G1273" s="33" t="s">
        <v>1675</v>
      </c>
      <c r="H1273" s="33" t="str">
        <f t="shared" si="304"/>
        <v/>
      </c>
      <c r="I1273" s="33" t="s">
        <v>1675</v>
      </c>
      <c r="J1273" s="33" t="str">
        <f t="shared" si="305"/>
        <v/>
      </c>
      <c r="K1273" s="37"/>
      <c r="L1273" s="33" t="s">
        <v>1675</v>
      </c>
      <c r="M1273" s="33" t="str">
        <f t="shared" si="302"/>
        <v/>
      </c>
      <c r="N1273" s="33" t="s">
        <v>1675</v>
      </c>
      <c r="O1273" s="33" t="str">
        <f t="shared" si="303"/>
        <v/>
      </c>
      <c r="P1273" s="38"/>
      <c r="Q1273" s="37"/>
      <c r="R1273" s="37"/>
      <c r="S1273" s="33"/>
      <c r="T1273" s="102"/>
      <c r="U1273" s="102"/>
      <c r="V1273" s="102"/>
      <c r="W1273" s="102"/>
      <c r="X1273" s="102"/>
      <c r="Y1273" s="102"/>
      <c r="Z1273" s="102"/>
      <c r="AA1273" s="102"/>
      <c r="AB1273" s="93"/>
      <c r="AC1273" s="93"/>
      <c r="AD1273" s="93"/>
      <c r="AE1273" s="93"/>
      <c r="AF1273" s="93"/>
      <c r="AG1273" s="93"/>
      <c r="AH1273" s="93"/>
      <c r="AI1273" s="93"/>
    </row>
    <row r="1274" spans="1:35" s="7" customFormat="1" ht="12" x14ac:dyDescent="0.2">
      <c r="A1274" s="13" t="s">
        <v>865</v>
      </c>
      <c r="B1274" s="29" t="s">
        <v>871</v>
      </c>
      <c r="C1274" s="36">
        <v>5</v>
      </c>
      <c r="D1274" s="32" t="s">
        <v>64</v>
      </c>
      <c r="E1274" s="36" t="s">
        <v>1900</v>
      </c>
      <c r="F1274" s="37"/>
      <c r="G1274" s="33" t="s">
        <v>1675</v>
      </c>
      <c r="H1274" s="33" t="str">
        <f t="shared" si="304"/>
        <v/>
      </c>
      <c r="I1274" s="33" t="s">
        <v>1675</v>
      </c>
      <c r="J1274" s="33" t="str">
        <f t="shared" si="305"/>
        <v/>
      </c>
      <c r="K1274" s="37"/>
      <c r="L1274" s="33" t="s">
        <v>1675</v>
      </c>
      <c r="M1274" s="33" t="str">
        <f t="shared" si="302"/>
        <v/>
      </c>
      <c r="N1274" s="33" t="s">
        <v>1675</v>
      </c>
      <c r="O1274" s="33" t="str">
        <f t="shared" si="303"/>
        <v/>
      </c>
      <c r="P1274" s="38"/>
      <c r="Q1274" s="37"/>
      <c r="R1274" s="37"/>
      <c r="S1274" s="33"/>
      <c r="T1274" s="102"/>
      <c r="U1274" s="102"/>
      <c r="V1274" s="102"/>
      <c r="W1274" s="102"/>
      <c r="X1274" s="102"/>
      <c r="Y1274" s="102"/>
      <c r="Z1274" s="102"/>
      <c r="AA1274" s="102"/>
      <c r="AB1274" s="93"/>
      <c r="AC1274" s="93"/>
      <c r="AD1274" s="93"/>
      <c r="AE1274" s="93"/>
      <c r="AF1274" s="93"/>
      <c r="AG1274" s="93"/>
      <c r="AH1274" s="93"/>
      <c r="AI1274" s="93"/>
    </row>
    <row r="1275" spans="1:35" s="7" customFormat="1" ht="12" x14ac:dyDescent="0.2">
      <c r="A1275" s="13" t="s">
        <v>865</v>
      </c>
      <c r="B1275" s="29" t="s">
        <v>872</v>
      </c>
      <c r="C1275" s="36">
        <v>4</v>
      </c>
      <c r="D1275" s="32" t="s">
        <v>50</v>
      </c>
      <c r="E1275" s="36" t="s">
        <v>1900</v>
      </c>
      <c r="F1275" s="37"/>
      <c r="G1275" s="33" t="s">
        <v>1675</v>
      </c>
      <c r="H1275" s="33" t="str">
        <f t="shared" si="304"/>
        <v/>
      </c>
      <c r="I1275" s="33" t="s">
        <v>1675</v>
      </c>
      <c r="J1275" s="33" t="str">
        <f t="shared" si="305"/>
        <v/>
      </c>
      <c r="K1275" s="37"/>
      <c r="L1275" s="33" t="s">
        <v>1675</v>
      </c>
      <c r="M1275" s="33" t="str">
        <f t="shared" si="302"/>
        <v/>
      </c>
      <c r="N1275" s="33" t="s">
        <v>1675</v>
      </c>
      <c r="O1275" s="33" t="str">
        <f t="shared" si="303"/>
        <v/>
      </c>
      <c r="P1275" s="38"/>
      <c r="Q1275" s="37"/>
      <c r="R1275" s="37"/>
      <c r="S1275" s="33"/>
      <c r="T1275" s="102"/>
      <c r="U1275" s="102"/>
      <c r="V1275" s="102"/>
      <c r="W1275" s="102"/>
      <c r="X1275" s="102"/>
      <c r="Y1275" s="102"/>
      <c r="Z1275" s="102"/>
      <c r="AA1275" s="102"/>
      <c r="AB1275" s="93"/>
      <c r="AC1275" s="93"/>
      <c r="AD1275" s="93"/>
      <c r="AE1275" s="93"/>
      <c r="AF1275" s="93"/>
      <c r="AG1275" s="93"/>
      <c r="AH1275" s="93"/>
      <c r="AI1275" s="93"/>
    </row>
    <row r="1276" spans="1:35" s="7" customFormat="1" ht="12" x14ac:dyDescent="0.2">
      <c r="A1276" s="13" t="s">
        <v>865</v>
      </c>
      <c r="B1276" s="29" t="s">
        <v>873</v>
      </c>
      <c r="C1276" s="36"/>
      <c r="D1276" s="32" t="s">
        <v>1517</v>
      </c>
      <c r="E1276" s="36" t="s">
        <v>1874</v>
      </c>
      <c r="F1276" s="37"/>
      <c r="G1276" s="33" t="s">
        <v>1675</v>
      </c>
      <c r="H1276" s="33" t="str">
        <f t="shared" si="304"/>
        <v/>
      </c>
      <c r="I1276" s="33" t="s">
        <v>1675</v>
      </c>
      <c r="J1276" s="33" t="str">
        <f t="shared" si="305"/>
        <v/>
      </c>
      <c r="K1276" s="81" t="s">
        <v>1933</v>
      </c>
      <c r="L1276" s="80" t="s">
        <v>1934</v>
      </c>
      <c r="M1276" s="80" t="s">
        <v>1935</v>
      </c>
      <c r="N1276" s="80" t="s">
        <v>1936</v>
      </c>
      <c r="O1276" s="80" t="s">
        <v>1937</v>
      </c>
      <c r="P1276" s="38"/>
      <c r="Q1276" s="37"/>
      <c r="R1276" s="81" t="s">
        <v>1941</v>
      </c>
      <c r="S1276" s="36" t="s">
        <v>1874</v>
      </c>
      <c r="T1276" s="102"/>
      <c r="U1276" s="102"/>
      <c r="V1276" s="102"/>
      <c r="W1276" s="102"/>
      <c r="X1276" s="102"/>
      <c r="Y1276" s="102"/>
      <c r="Z1276" s="102"/>
      <c r="AA1276" s="102"/>
      <c r="AB1276" s="93"/>
      <c r="AC1276" s="93"/>
      <c r="AD1276" s="93"/>
      <c r="AE1276" s="93"/>
      <c r="AF1276" s="93"/>
      <c r="AG1276" s="93"/>
      <c r="AH1276" s="93"/>
      <c r="AI1276" s="93"/>
    </row>
    <row r="1277" spans="1:35" s="7" customFormat="1" ht="12" x14ac:dyDescent="0.2">
      <c r="A1277" s="13" t="s">
        <v>865</v>
      </c>
      <c r="B1277" s="29" t="s">
        <v>874</v>
      </c>
      <c r="C1277" s="36"/>
      <c r="D1277" s="32" t="s">
        <v>818</v>
      </c>
      <c r="E1277" s="36" t="s">
        <v>1675</v>
      </c>
      <c r="F1277" s="37"/>
      <c r="G1277" s="33" t="s">
        <v>1675</v>
      </c>
      <c r="H1277" s="33" t="str">
        <f t="shared" si="304"/>
        <v/>
      </c>
      <c r="I1277" s="33" t="s">
        <v>1675</v>
      </c>
      <c r="J1277" s="33" t="str">
        <f t="shared" si="305"/>
        <v/>
      </c>
      <c r="K1277" s="37"/>
      <c r="L1277" s="33" t="s">
        <v>1675</v>
      </c>
      <c r="M1277" s="33" t="str">
        <f>L1277</f>
        <v/>
      </c>
      <c r="N1277" s="33" t="s">
        <v>1675</v>
      </c>
      <c r="O1277" s="33" t="str">
        <f>N1277</f>
        <v/>
      </c>
      <c r="P1277" s="38"/>
      <c r="Q1277" s="37"/>
      <c r="R1277" s="37"/>
      <c r="S1277" s="33"/>
      <c r="T1277" s="102"/>
      <c r="U1277" s="102"/>
      <c r="V1277" s="102"/>
      <c r="W1277" s="102"/>
      <c r="X1277" s="102"/>
      <c r="Y1277" s="102"/>
      <c r="Z1277" s="102"/>
      <c r="AA1277" s="102"/>
      <c r="AB1277" s="93"/>
      <c r="AC1277" s="93"/>
      <c r="AD1277" s="93"/>
      <c r="AE1277" s="93"/>
      <c r="AF1277" s="93"/>
      <c r="AG1277" s="93"/>
      <c r="AH1277" s="93"/>
      <c r="AI1277" s="93"/>
    </row>
    <row r="1278" spans="1:35" s="7" customFormat="1" ht="12" x14ac:dyDescent="0.2">
      <c r="A1278" s="13" t="s">
        <v>865</v>
      </c>
      <c r="B1278" s="29" t="s">
        <v>875</v>
      </c>
      <c r="C1278" s="36">
        <v>4</v>
      </c>
      <c r="D1278" s="32" t="s">
        <v>426</v>
      </c>
      <c r="E1278" s="36" t="s">
        <v>1900</v>
      </c>
      <c r="F1278" s="37"/>
      <c r="G1278" s="33" t="s">
        <v>1675</v>
      </c>
      <c r="H1278" s="33" t="str">
        <f t="shared" si="304"/>
        <v/>
      </c>
      <c r="I1278" s="33" t="s">
        <v>1675</v>
      </c>
      <c r="J1278" s="33" t="str">
        <f t="shared" si="305"/>
        <v/>
      </c>
      <c r="K1278" s="37"/>
      <c r="L1278" s="33" t="s">
        <v>1675</v>
      </c>
      <c r="M1278" s="33" t="str">
        <f>L1278</f>
        <v/>
      </c>
      <c r="N1278" s="33" t="s">
        <v>1675</v>
      </c>
      <c r="O1278" s="33" t="str">
        <f>N1278</f>
        <v/>
      </c>
      <c r="P1278" s="38"/>
      <c r="Q1278" s="37"/>
      <c r="R1278" s="37"/>
      <c r="S1278" s="33"/>
      <c r="T1278" s="102"/>
      <c r="U1278" s="102"/>
      <c r="V1278" s="102"/>
      <c r="W1278" s="102"/>
      <c r="X1278" s="102"/>
      <c r="Y1278" s="102"/>
      <c r="Z1278" s="102"/>
      <c r="AA1278" s="102"/>
      <c r="AB1278" s="93"/>
      <c r="AC1278" s="93"/>
      <c r="AD1278" s="93"/>
      <c r="AE1278" s="93"/>
      <c r="AF1278" s="93"/>
      <c r="AG1278" s="93"/>
      <c r="AH1278" s="93"/>
      <c r="AI1278" s="93"/>
    </row>
    <row r="1279" spans="1:35" s="7" customFormat="1" ht="12" x14ac:dyDescent="0.2">
      <c r="A1279" s="13" t="s">
        <v>865</v>
      </c>
      <c r="B1279" s="29" t="s">
        <v>876</v>
      </c>
      <c r="C1279" s="36"/>
      <c r="D1279" s="32" t="s">
        <v>426</v>
      </c>
      <c r="E1279" s="36" t="s">
        <v>1874</v>
      </c>
      <c r="F1279" s="80" t="s">
        <v>1928</v>
      </c>
      <c r="G1279" s="80" t="s">
        <v>1929</v>
      </c>
      <c r="H1279" s="80" t="s">
        <v>1930</v>
      </c>
      <c r="I1279" s="80" t="s">
        <v>1931</v>
      </c>
      <c r="J1279" s="80" t="s">
        <v>1932</v>
      </c>
      <c r="K1279" s="37"/>
      <c r="L1279" s="33" t="s">
        <v>1675</v>
      </c>
      <c r="M1279" s="33" t="str">
        <f>L1279</f>
        <v/>
      </c>
      <c r="N1279" s="33" t="s">
        <v>1675</v>
      </c>
      <c r="O1279" s="33" t="str">
        <f>N1279</f>
        <v/>
      </c>
      <c r="P1279" s="38"/>
      <c r="Q1279" s="81" t="s">
        <v>1940</v>
      </c>
      <c r="R1279" s="81" t="s">
        <v>1941</v>
      </c>
      <c r="S1279" s="36" t="s">
        <v>1874</v>
      </c>
      <c r="T1279" s="102"/>
      <c r="U1279" s="102"/>
      <c r="V1279" s="102"/>
      <c r="W1279" s="102"/>
      <c r="X1279" s="102"/>
      <c r="Y1279" s="102"/>
      <c r="Z1279" s="102"/>
      <c r="AA1279" s="102"/>
      <c r="AB1279" s="93"/>
      <c r="AC1279" s="93"/>
      <c r="AD1279" s="93"/>
      <c r="AE1279" s="93"/>
      <c r="AF1279" s="93"/>
      <c r="AG1279" s="93"/>
      <c r="AH1279" s="93"/>
      <c r="AI1279" s="93"/>
    </row>
    <row r="1280" spans="1:35" s="7" customFormat="1" ht="12" x14ac:dyDescent="0.2">
      <c r="A1280" s="13" t="s">
        <v>865</v>
      </c>
      <c r="B1280" s="29" t="s">
        <v>877</v>
      </c>
      <c r="C1280" s="36">
        <v>5</v>
      </c>
      <c r="D1280" s="32" t="s">
        <v>79</v>
      </c>
      <c r="E1280" s="36" t="s">
        <v>1900</v>
      </c>
      <c r="F1280" s="37"/>
      <c r="G1280" s="33" t="s">
        <v>1675</v>
      </c>
      <c r="H1280" s="33" t="str">
        <f>G1280</f>
        <v/>
      </c>
      <c r="I1280" s="33" t="s">
        <v>1675</v>
      </c>
      <c r="J1280" s="33" t="str">
        <f>I1280</f>
        <v/>
      </c>
      <c r="K1280" s="37"/>
      <c r="L1280" s="33" t="s">
        <v>1675</v>
      </c>
      <c r="M1280" s="33" t="str">
        <f>L1280</f>
        <v/>
      </c>
      <c r="N1280" s="33" t="s">
        <v>1675</v>
      </c>
      <c r="O1280" s="33" t="str">
        <f>N1280</f>
        <v/>
      </c>
      <c r="P1280" s="38"/>
      <c r="Q1280" s="37"/>
      <c r="R1280" s="37"/>
      <c r="S1280" s="33"/>
      <c r="T1280" s="102"/>
      <c r="U1280" s="102"/>
      <c r="V1280" s="102"/>
      <c r="W1280" s="102"/>
      <c r="X1280" s="102"/>
      <c r="Y1280" s="102"/>
      <c r="Z1280" s="102"/>
      <c r="AA1280" s="102"/>
      <c r="AB1280" s="93"/>
      <c r="AC1280" s="93"/>
      <c r="AD1280" s="93"/>
      <c r="AE1280" s="93"/>
      <c r="AF1280" s="93"/>
      <c r="AG1280" s="93"/>
      <c r="AH1280" s="93"/>
      <c r="AI1280" s="93"/>
    </row>
    <row r="1281" spans="1:35" s="7" customFormat="1" ht="12" x14ac:dyDescent="0.2">
      <c r="A1281" s="13" t="s">
        <v>865</v>
      </c>
      <c r="B1281" s="29" t="s">
        <v>878</v>
      </c>
      <c r="C1281" s="36">
        <v>5</v>
      </c>
      <c r="D1281" s="32" t="s">
        <v>79</v>
      </c>
      <c r="E1281" s="36" t="s">
        <v>1831</v>
      </c>
      <c r="F1281" s="37"/>
      <c r="G1281" s="33" t="s">
        <v>1675</v>
      </c>
      <c r="H1281" s="33" t="str">
        <f>G1281</f>
        <v/>
      </c>
      <c r="I1281" s="33" t="s">
        <v>1675</v>
      </c>
      <c r="J1281" s="33" t="str">
        <f>I1281</f>
        <v/>
      </c>
      <c r="K1281" s="37"/>
      <c r="L1281" s="33" t="s">
        <v>1675</v>
      </c>
      <c r="M1281" s="33" t="str">
        <f>L1281</f>
        <v/>
      </c>
      <c r="N1281" s="33" t="s">
        <v>1675</v>
      </c>
      <c r="O1281" s="33" t="str">
        <f>N1281</f>
        <v/>
      </c>
      <c r="P1281" s="38"/>
      <c r="Q1281" s="37"/>
      <c r="R1281" s="37"/>
      <c r="S1281" s="33"/>
      <c r="T1281" s="102"/>
      <c r="U1281" s="102"/>
      <c r="V1281" s="102"/>
      <c r="W1281" s="102"/>
      <c r="X1281" s="102"/>
      <c r="Y1281" s="102"/>
      <c r="Z1281" s="102"/>
      <c r="AA1281" s="102"/>
      <c r="AB1281" s="93" t="s">
        <v>1942</v>
      </c>
      <c r="AC1281" s="93" t="s">
        <v>1943</v>
      </c>
      <c r="AD1281" s="93"/>
      <c r="AE1281" s="93"/>
      <c r="AF1281" s="93"/>
      <c r="AG1281" s="93" t="s">
        <v>1358</v>
      </c>
      <c r="AH1281" s="93">
        <v>11</v>
      </c>
      <c r="AI1281" s="93" t="s">
        <v>1359</v>
      </c>
    </row>
    <row r="1282" spans="1:35" s="7" customFormat="1" ht="12" x14ac:dyDescent="0.2">
      <c r="A1282" s="13" t="s">
        <v>865</v>
      </c>
      <c r="B1282" s="29" t="s">
        <v>878</v>
      </c>
      <c r="C1282" s="36">
        <v>5</v>
      </c>
      <c r="D1282" s="32" t="s">
        <v>79</v>
      </c>
      <c r="E1282" s="36" t="s">
        <v>1900</v>
      </c>
      <c r="F1282" s="37"/>
      <c r="G1282" s="33"/>
      <c r="H1282" s="33"/>
      <c r="I1282" s="33"/>
      <c r="J1282" s="33"/>
      <c r="K1282" s="37"/>
      <c r="L1282" s="33"/>
      <c r="M1282" s="33"/>
      <c r="N1282" s="33"/>
      <c r="O1282" s="33"/>
      <c r="P1282" s="38"/>
      <c r="Q1282" s="37"/>
      <c r="R1282" s="37"/>
      <c r="S1282" s="33"/>
      <c r="T1282" s="102"/>
      <c r="U1282" s="102"/>
      <c r="V1282" s="102"/>
      <c r="W1282" s="102"/>
      <c r="X1282" s="102"/>
      <c r="Y1282" s="102"/>
      <c r="Z1282" s="102"/>
      <c r="AA1282" s="102"/>
      <c r="AB1282" s="93"/>
      <c r="AC1282" s="93"/>
      <c r="AD1282" s="93"/>
      <c r="AE1282" s="93"/>
      <c r="AF1282" s="93"/>
      <c r="AG1282" s="93"/>
      <c r="AH1282" s="93"/>
      <c r="AI1282" s="93"/>
    </row>
    <row r="1283" spans="1:35" s="7" customFormat="1" ht="12" x14ac:dyDescent="0.2">
      <c r="A1283" s="13" t="s">
        <v>865</v>
      </c>
      <c r="B1283" s="29" t="s">
        <v>879</v>
      </c>
      <c r="C1283" s="36">
        <v>5</v>
      </c>
      <c r="D1283" s="32" t="s">
        <v>653</v>
      </c>
      <c r="E1283" s="36" t="s">
        <v>1831</v>
      </c>
      <c r="F1283" s="37"/>
      <c r="G1283" s="33" t="s">
        <v>1675</v>
      </c>
      <c r="H1283" s="33" t="str">
        <f>G1283</f>
        <v/>
      </c>
      <c r="I1283" s="33" t="s">
        <v>1675</v>
      </c>
      <c r="J1283" s="33" t="str">
        <f>I1283</f>
        <v/>
      </c>
      <c r="K1283" s="37"/>
      <c r="L1283" s="33" t="s">
        <v>1675</v>
      </c>
      <c r="M1283" s="33" t="str">
        <f>L1283</f>
        <v/>
      </c>
      <c r="N1283" s="33" t="s">
        <v>1675</v>
      </c>
      <c r="O1283" s="33" t="str">
        <f>N1283</f>
        <v/>
      </c>
      <c r="P1283" s="38"/>
      <c r="Q1283" s="37"/>
      <c r="R1283" s="37"/>
      <c r="S1283" s="33"/>
      <c r="T1283" s="102"/>
      <c r="U1283" s="102"/>
      <c r="V1283" s="102"/>
      <c r="W1283" s="102"/>
      <c r="X1283" s="102"/>
      <c r="Y1283" s="102"/>
      <c r="Z1283" s="102"/>
      <c r="AA1283" s="102"/>
      <c r="AB1283" s="93" t="s">
        <v>1942</v>
      </c>
      <c r="AC1283" s="93" t="s">
        <v>1943</v>
      </c>
      <c r="AD1283" s="93"/>
      <c r="AE1283" s="93"/>
      <c r="AF1283" s="93"/>
      <c r="AG1283" s="93" t="s">
        <v>1358</v>
      </c>
      <c r="AH1283" s="93">
        <v>8</v>
      </c>
      <c r="AI1283" s="93" t="s">
        <v>1381</v>
      </c>
    </row>
    <row r="1284" spans="1:35" s="8" customFormat="1" ht="12" x14ac:dyDescent="0.2">
      <c r="A1284" s="13" t="s">
        <v>865</v>
      </c>
      <c r="B1284" s="29" t="s">
        <v>879</v>
      </c>
      <c r="C1284" s="36">
        <v>5</v>
      </c>
      <c r="D1284" s="32" t="s">
        <v>653</v>
      </c>
      <c r="E1284" s="36" t="s">
        <v>1900</v>
      </c>
      <c r="F1284" s="37"/>
      <c r="G1284" s="33"/>
      <c r="H1284" s="33"/>
      <c r="I1284" s="33"/>
      <c r="J1284" s="33"/>
      <c r="K1284" s="37"/>
      <c r="L1284" s="33"/>
      <c r="M1284" s="33"/>
      <c r="N1284" s="33"/>
      <c r="O1284" s="33"/>
      <c r="P1284" s="38"/>
      <c r="Q1284" s="37"/>
      <c r="R1284" s="37"/>
      <c r="S1284" s="33"/>
      <c r="T1284" s="102"/>
      <c r="U1284" s="102"/>
      <c r="V1284" s="102"/>
      <c r="W1284" s="102"/>
      <c r="X1284" s="102"/>
      <c r="Y1284" s="102"/>
      <c r="Z1284" s="102"/>
      <c r="AA1284" s="102"/>
      <c r="AB1284" s="93"/>
      <c r="AC1284" s="93"/>
      <c r="AD1284" s="93"/>
      <c r="AE1284" s="93"/>
      <c r="AF1284" s="93"/>
      <c r="AG1284" s="93"/>
      <c r="AH1284" s="93"/>
      <c r="AI1284" s="93"/>
    </row>
    <row r="1285" spans="1:35" s="7" customFormat="1" ht="12" x14ac:dyDescent="0.2">
      <c r="A1285" s="13" t="s">
        <v>865</v>
      </c>
      <c r="B1285" s="29" t="s">
        <v>880</v>
      </c>
      <c r="C1285" s="36"/>
      <c r="D1285" s="32" t="s">
        <v>83</v>
      </c>
      <c r="E1285" s="36" t="s">
        <v>1675</v>
      </c>
      <c r="F1285" s="37"/>
      <c r="G1285" s="33" t="s">
        <v>1675</v>
      </c>
      <c r="H1285" s="33" t="str">
        <f t="shared" ref="H1285:H1290" si="306">G1285</f>
        <v/>
      </c>
      <c r="I1285" s="33" t="s">
        <v>1675</v>
      </c>
      <c r="J1285" s="33" t="str">
        <f t="shared" ref="J1285:J1290" si="307">I1285</f>
        <v/>
      </c>
      <c r="K1285" s="37"/>
      <c r="L1285" s="33" t="s">
        <v>1675</v>
      </c>
      <c r="M1285" s="33" t="str">
        <f t="shared" ref="M1285:M1290" si="308">L1285</f>
        <v/>
      </c>
      <c r="N1285" s="33" t="s">
        <v>1675</v>
      </c>
      <c r="O1285" s="33" t="str">
        <f t="shared" ref="O1285:O1290" si="309">N1285</f>
        <v/>
      </c>
      <c r="P1285" s="38"/>
      <c r="Q1285" s="37"/>
      <c r="R1285" s="37"/>
      <c r="S1285" s="33"/>
      <c r="T1285" s="102"/>
      <c r="U1285" s="102"/>
      <c r="V1285" s="102"/>
      <c r="W1285" s="102"/>
      <c r="X1285" s="102"/>
      <c r="Y1285" s="102"/>
      <c r="Z1285" s="102"/>
      <c r="AA1285" s="102"/>
      <c r="AB1285" s="93"/>
      <c r="AC1285" s="93"/>
      <c r="AD1285" s="93"/>
      <c r="AE1285" s="93"/>
      <c r="AF1285" s="93"/>
      <c r="AG1285" s="93"/>
      <c r="AH1285" s="93"/>
      <c r="AI1285" s="93"/>
    </row>
    <row r="1286" spans="1:35" s="7" customFormat="1" ht="12" x14ac:dyDescent="0.2">
      <c r="A1286" s="13" t="s">
        <v>865</v>
      </c>
      <c r="B1286" s="29" t="s">
        <v>881</v>
      </c>
      <c r="C1286" s="36"/>
      <c r="D1286" s="32" t="s">
        <v>882</v>
      </c>
      <c r="E1286" s="36" t="s">
        <v>1675</v>
      </c>
      <c r="F1286" s="37"/>
      <c r="G1286" s="33" t="s">
        <v>1675</v>
      </c>
      <c r="H1286" s="33" t="str">
        <f t="shared" si="306"/>
        <v/>
      </c>
      <c r="I1286" s="33" t="s">
        <v>1675</v>
      </c>
      <c r="J1286" s="33" t="str">
        <f t="shared" si="307"/>
        <v/>
      </c>
      <c r="K1286" s="37"/>
      <c r="L1286" s="33" t="s">
        <v>1675</v>
      </c>
      <c r="M1286" s="33" t="str">
        <f t="shared" si="308"/>
        <v/>
      </c>
      <c r="N1286" s="33" t="s">
        <v>1675</v>
      </c>
      <c r="O1286" s="33" t="str">
        <f t="shared" si="309"/>
        <v/>
      </c>
      <c r="P1286" s="38"/>
      <c r="Q1286" s="37"/>
      <c r="R1286" s="37"/>
      <c r="S1286" s="33"/>
      <c r="T1286" s="102"/>
      <c r="U1286" s="102"/>
      <c r="V1286" s="102"/>
      <c r="W1286" s="102"/>
      <c r="X1286" s="102"/>
      <c r="Y1286" s="102"/>
      <c r="Z1286" s="102"/>
      <c r="AA1286" s="102"/>
      <c r="AB1286" s="93"/>
      <c r="AC1286" s="93"/>
      <c r="AD1286" s="93"/>
      <c r="AE1286" s="93"/>
      <c r="AF1286" s="93"/>
      <c r="AG1286" s="93"/>
      <c r="AH1286" s="93"/>
      <c r="AI1286" s="93"/>
    </row>
    <row r="1287" spans="1:35" s="7" customFormat="1" ht="12" x14ac:dyDescent="0.2">
      <c r="A1287" s="13" t="s">
        <v>865</v>
      </c>
      <c r="B1287" s="29" t="s">
        <v>883</v>
      </c>
      <c r="C1287" s="36"/>
      <c r="D1287" s="32" t="s">
        <v>653</v>
      </c>
      <c r="E1287" s="36" t="s">
        <v>1831</v>
      </c>
      <c r="F1287" s="37"/>
      <c r="G1287" s="33" t="s">
        <v>1675</v>
      </c>
      <c r="H1287" s="33" t="str">
        <f t="shared" si="306"/>
        <v/>
      </c>
      <c r="I1287" s="33" t="s">
        <v>1675</v>
      </c>
      <c r="J1287" s="33" t="str">
        <f t="shared" si="307"/>
        <v/>
      </c>
      <c r="K1287" s="37"/>
      <c r="L1287" s="33" t="s">
        <v>1675</v>
      </c>
      <c r="M1287" s="33" t="str">
        <f t="shared" si="308"/>
        <v/>
      </c>
      <c r="N1287" s="33" t="s">
        <v>1675</v>
      </c>
      <c r="O1287" s="33" t="str">
        <f t="shared" si="309"/>
        <v/>
      </c>
      <c r="P1287" s="38"/>
      <c r="Q1287" s="37"/>
      <c r="R1287" s="37"/>
      <c r="S1287" s="36" t="s">
        <v>1831</v>
      </c>
      <c r="T1287" s="102" t="s">
        <v>1946</v>
      </c>
      <c r="U1287" s="102" t="s">
        <v>1947</v>
      </c>
      <c r="V1287" s="102" t="s">
        <v>1948</v>
      </c>
      <c r="W1287" s="102" t="s">
        <v>1949</v>
      </c>
      <c r="X1287" s="102"/>
      <c r="Y1287" s="102"/>
      <c r="Z1287" s="102"/>
      <c r="AA1287" s="102"/>
      <c r="AB1287" s="93"/>
      <c r="AC1287" s="93"/>
      <c r="AD1287" s="93"/>
      <c r="AE1287" s="93"/>
      <c r="AF1287" s="93"/>
      <c r="AG1287" s="93"/>
      <c r="AH1287" s="93"/>
      <c r="AI1287" s="93"/>
    </row>
    <row r="1288" spans="1:35" s="7" customFormat="1" ht="12" x14ac:dyDescent="0.2">
      <c r="A1288" s="13" t="s">
        <v>865</v>
      </c>
      <c r="B1288" s="29" t="s">
        <v>884</v>
      </c>
      <c r="C1288" s="36">
        <v>5</v>
      </c>
      <c r="D1288" s="32" t="s">
        <v>26</v>
      </c>
      <c r="E1288" s="36" t="s">
        <v>1900</v>
      </c>
      <c r="F1288" s="37"/>
      <c r="G1288" s="33" t="s">
        <v>1675</v>
      </c>
      <c r="H1288" s="33" t="str">
        <f t="shared" si="306"/>
        <v/>
      </c>
      <c r="I1288" s="33" t="s">
        <v>1675</v>
      </c>
      <c r="J1288" s="33" t="str">
        <f t="shared" si="307"/>
        <v/>
      </c>
      <c r="K1288" s="37"/>
      <c r="L1288" s="33" t="s">
        <v>1675</v>
      </c>
      <c r="M1288" s="33" t="str">
        <f t="shared" si="308"/>
        <v/>
      </c>
      <c r="N1288" s="33" t="s">
        <v>1675</v>
      </c>
      <c r="O1288" s="33" t="str">
        <f t="shared" si="309"/>
        <v/>
      </c>
      <c r="P1288" s="38"/>
      <c r="Q1288" s="37"/>
      <c r="R1288" s="37"/>
      <c r="S1288" s="33"/>
      <c r="T1288" s="102"/>
      <c r="U1288" s="102"/>
      <c r="V1288" s="102"/>
      <c r="W1288" s="102"/>
      <c r="X1288" s="102"/>
      <c r="Y1288" s="102"/>
      <c r="Z1288" s="102"/>
      <c r="AA1288" s="102"/>
      <c r="AB1288" s="93"/>
      <c r="AC1288" s="93"/>
      <c r="AD1288" s="93"/>
      <c r="AE1288" s="93"/>
      <c r="AF1288" s="93"/>
      <c r="AG1288" s="93"/>
      <c r="AH1288" s="93"/>
      <c r="AI1288" s="93"/>
    </row>
    <row r="1289" spans="1:35" s="7" customFormat="1" ht="12" x14ac:dyDescent="0.2">
      <c r="A1289" s="13" t="s">
        <v>865</v>
      </c>
      <c r="B1289" s="29" t="s">
        <v>885</v>
      </c>
      <c r="C1289" s="36"/>
      <c r="D1289" s="32" t="s">
        <v>26</v>
      </c>
      <c r="E1289" s="36" t="s">
        <v>1675</v>
      </c>
      <c r="F1289" s="37"/>
      <c r="G1289" s="33" t="s">
        <v>1675</v>
      </c>
      <c r="H1289" s="33" t="str">
        <f t="shared" si="306"/>
        <v/>
      </c>
      <c r="I1289" s="33" t="s">
        <v>1675</v>
      </c>
      <c r="J1289" s="33" t="str">
        <f t="shared" si="307"/>
        <v/>
      </c>
      <c r="K1289" s="37"/>
      <c r="L1289" s="33" t="s">
        <v>1675</v>
      </c>
      <c r="M1289" s="33" t="str">
        <f t="shared" si="308"/>
        <v/>
      </c>
      <c r="N1289" s="33" t="s">
        <v>1675</v>
      </c>
      <c r="O1289" s="33" t="str">
        <f t="shared" si="309"/>
        <v/>
      </c>
      <c r="P1289" s="38"/>
      <c r="Q1289" s="37"/>
      <c r="R1289" s="37"/>
      <c r="S1289" s="33"/>
      <c r="T1289" s="102"/>
      <c r="U1289" s="102"/>
      <c r="V1289" s="102"/>
      <c r="W1289" s="102"/>
      <c r="X1289" s="102"/>
      <c r="Y1289" s="102"/>
      <c r="Z1289" s="102"/>
      <c r="AA1289" s="102"/>
      <c r="AB1289" s="93"/>
      <c r="AC1289" s="93"/>
      <c r="AD1289" s="93"/>
      <c r="AE1289" s="93"/>
      <c r="AF1289" s="93"/>
      <c r="AG1289" s="93"/>
      <c r="AH1289" s="93"/>
      <c r="AI1289" s="93"/>
    </row>
    <row r="1290" spans="1:35" s="7" customFormat="1" ht="12" x14ac:dyDescent="0.2">
      <c r="A1290" s="13" t="s">
        <v>865</v>
      </c>
      <c r="B1290" s="29" t="s">
        <v>886</v>
      </c>
      <c r="C1290" s="36">
        <v>5</v>
      </c>
      <c r="D1290" s="32" t="s">
        <v>26</v>
      </c>
      <c r="E1290" s="36" t="s">
        <v>1675</v>
      </c>
      <c r="F1290" s="40" t="s">
        <v>1899</v>
      </c>
      <c r="G1290" s="40" t="s">
        <v>1899</v>
      </c>
      <c r="H1290" s="33" t="str">
        <f t="shared" si="306"/>
        <v>NA</v>
      </c>
      <c r="I1290" s="40" t="s">
        <v>1899</v>
      </c>
      <c r="J1290" s="33" t="str">
        <f t="shared" si="307"/>
        <v>NA</v>
      </c>
      <c r="K1290" s="40" t="s">
        <v>1899</v>
      </c>
      <c r="L1290" s="40" t="s">
        <v>1899</v>
      </c>
      <c r="M1290" s="33" t="str">
        <f t="shared" si="308"/>
        <v>NA</v>
      </c>
      <c r="N1290" s="40" t="s">
        <v>1899</v>
      </c>
      <c r="O1290" s="33" t="str">
        <f t="shared" si="309"/>
        <v>NA</v>
      </c>
      <c r="P1290" s="40" t="s">
        <v>1899</v>
      </c>
      <c r="Q1290" s="40" t="s">
        <v>1899</v>
      </c>
      <c r="R1290" s="40" t="s">
        <v>1899</v>
      </c>
      <c r="S1290" s="40" t="s">
        <v>1899</v>
      </c>
      <c r="T1290" s="102" t="s">
        <v>1899</v>
      </c>
      <c r="U1290" s="102" t="s">
        <v>1899</v>
      </c>
      <c r="V1290" s="102" t="s">
        <v>1899</v>
      </c>
      <c r="W1290" s="102" t="s">
        <v>1899</v>
      </c>
      <c r="X1290" s="112" t="s">
        <v>1899</v>
      </c>
      <c r="Y1290" s="112" t="s">
        <v>1899</v>
      </c>
      <c r="Z1290" s="112" t="s">
        <v>1899</v>
      </c>
      <c r="AA1290" s="112" t="s">
        <v>1899</v>
      </c>
      <c r="AB1290" s="93" t="s">
        <v>1899</v>
      </c>
      <c r="AC1290" s="93" t="s">
        <v>1899</v>
      </c>
      <c r="AD1290" s="93" t="s">
        <v>1899</v>
      </c>
      <c r="AE1290" s="93" t="s">
        <v>1899</v>
      </c>
      <c r="AF1290" s="93"/>
      <c r="AG1290" s="93"/>
      <c r="AH1290" s="93"/>
      <c r="AI1290" s="93"/>
    </row>
    <row r="1291" spans="1:35" s="7" customFormat="1" ht="12" x14ac:dyDescent="0.2">
      <c r="A1291" s="13" t="s">
        <v>865</v>
      </c>
      <c r="B1291" s="29" t="s">
        <v>887</v>
      </c>
      <c r="C1291" s="36"/>
      <c r="D1291" s="32" t="s">
        <v>45</v>
      </c>
      <c r="E1291" s="36" t="s">
        <v>1675</v>
      </c>
      <c r="F1291" s="37"/>
      <c r="G1291" s="33" t="s">
        <v>1675</v>
      </c>
      <c r="H1291" s="33" t="str">
        <f>G1291</f>
        <v/>
      </c>
      <c r="I1291" s="33" t="s">
        <v>1675</v>
      </c>
      <c r="J1291" s="33" t="str">
        <f>I1291</f>
        <v/>
      </c>
      <c r="K1291" s="37"/>
      <c r="L1291" s="33" t="s">
        <v>1675</v>
      </c>
      <c r="M1291" s="33" t="str">
        <f>L1291</f>
        <v/>
      </c>
      <c r="N1291" s="33" t="s">
        <v>1675</v>
      </c>
      <c r="O1291" s="33" t="str">
        <f>N1291</f>
        <v/>
      </c>
      <c r="P1291" s="38"/>
      <c r="Q1291" s="37"/>
      <c r="R1291" s="37"/>
      <c r="S1291" s="33"/>
      <c r="T1291" s="102"/>
      <c r="U1291" s="102"/>
      <c r="V1291" s="102"/>
      <c r="W1291" s="102"/>
      <c r="X1291" s="102"/>
      <c r="Y1291" s="102"/>
      <c r="Z1291" s="102"/>
      <c r="AA1291" s="102"/>
      <c r="AB1291" s="93"/>
      <c r="AC1291" s="93"/>
      <c r="AD1291" s="93"/>
      <c r="AE1291" s="93"/>
      <c r="AF1291" s="93"/>
      <c r="AG1291" s="93"/>
      <c r="AH1291" s="93"/>
      <c r="AI1291" s="93"/>
    </row>
    <row r="1292" spans="1:35" s="7" customFormat="1" ht="12" x14ac:dyDescent="0.2">
      <c r="A1292" s="13" t="s">
        <v>865</v>
      </c>
      <c r="B1292" s="29" t="s">
        <v>888</v>
      </c>
      <c r="C1292" s="36"/>
      <c r="D1292" s="32" t="s">
        <v>1350</v>
      </c>
      <c r="E1292" s="31" t="s">
        <v>1900</v>
      </c>
      <c r="F1292" s="37"/>
      <c r="G1292" s="33" t="s">
        <v>1675</v>
      </c>
      <c r="H1292" s="33" t="str">
        <f>G1292</f>
        <v/>
      </c>
      <c r="I1292" s="33" t="s">
        <v>1675</v>
      </c>
      <c r="J1292" s="33" t="str">
        <f>I1292</f>
        <v/>
      </c>
      <c r="K1292" s="37"/>
      <c r="L1292" s="33" t="s">
        <v>1675</v>
      </c>
      <c r="M1292" s="33" t="str">
        <f>L1292</f>
        <v/>
      </c>
      <c r="N1292" s="33" t="s">
        <v>1675</v>
      </c>
      <c r="O1292" s="33" t="str">
        <f>N1292</f>
        <v/>
      </c>
      <c r="P1292" s="38"/>
      <c r="Q1292" s="37"/>
      <c r="R1292" s="37"/>
      <c r="S1292" s="33"/>
      <c r="T1292" s="102"/>
      <c r="U1292" s="102"/>
      <c r="V1292" s="102"/>
      <c r="W1292" s="102"/>
      <c r="X1292" s="102"/>
      <c r="Y1292" s="102"/>
      <c r="Z1292" s="102"/>
      <c r="AA1292" s="102"/>
      <c r="AB1292" s="93"/>
      <c r="AC1292" s="93"/>
      <c r="AD1292" s="93"/>
      <c r="AE1292" s="93"/>
      <c r="AF1292" s="93"/>
      <c r="AG1292" s="93"/>
      <c r="AH1292" s="93"/>
      <c r="AI1292" s="93"/>
    </row>
    <row r="1293" spans="1:35" s="7" customFormat="1" ht="12" x14ac:dyDescent="0.2">
      <c r="A1293" s="13" t="s">
        <v>865</v>
      </c>
      <c r="B1293" s="29" t="s">
        <v>889</v>
      </c>
      <c r="C1293" s="36"/>
      <c r="D1293" s="32" t="s">
        <v>39</v>
      </c>
      <c r="E1293" s="36" t="s">
        <v>1874</v>
      </c>
      <c r="F1293" s="37"/>
      <c r="G1293" s="33" t="s">
        <v>1675</v>
      </c>
      <c r="H1293" s="33" t="str">
        <f>G1293</f>
        <v/>
      </c>
      <c r="I1293" s="33" t="s">
        <v>1675</v>
      </c>
      <c r="J1293" s="33" t="str">
        <f>I1293</f>
        <v/>
      </c>
      <c r="K1293" s="37"/>
      <c r="L1293" s="33" t="s">
        <v>1675</v>
      </c>
      <c r="M1293" s="33" t="str">
        <f>L1293</f>
        <v/>
      </c>
      <c r="N1293" s="33" t="s">
        <v>1675</v>
      </c>
      <c r="O1293" s="33" t="str">
        <f>N1293</f>
        <v/>
      </c>
      <c r="P1293" s="39" t="s">
        <v>1938</v>
      </c>
      <c r="Q1293" s="37"/>
      <c r="R1293" s="37"/>
      <c r="S1293" s="36" t="s">
        <v>1874</v>
      </c>
      <c r="T1293" s="102"/>
      <c r="U1293" s="102"/>
      <c r="V1293" s="102"/>
      <c r="W1293" s="102"/>
      <c r="X1293" s="102"/>
      <c r="Y1293" s="102"/>
      <c r="Z1293" s="102"/>
      <c r="AA1293" s="102"/>
      <c r="AB1293" s="93"/>
      <c r="AC1293" s="93"/>
      <c r="AD1293" s="93"/>
      <c r="AE1293" s="93"/>
      <c r="AF1293" s="93"/>
      <c r="AG1293" s="93"/>
      <c r="AH1293" s="93"/>
      <c r="AI1293" s="93"/>
    </row>
    <row r="1294" spans="1:35" s="7" customFormat="1" ht="12" x14ac:dyDescent="0.2">
      <c r="A1294" s="13" t="s">
        <v>865</v>
      </c>
      <c r="B1294" s="29" t="s">
        <v>889</v>
      </c>
      <c r="C1294" s="36"/>
      <c r="D1294" s="32" t="s">
        <v>268</v>
      </c>
      <c r="E1294" s="36" t="s">
        <v>1874</v>
      </c>
      <c r="F1294" s="37"/>
      <c r="G1294" s="33" t="s">
        <v>1675</v>
      </c>
      <c r="H1294" s="33" t="str">
        <f>G1294</f>
        <v/>
      </c>
      <c r="I1294" s="33" t="s">
        <v>1675</v>
      </c>
      <c r="J1294" s="33" t="str">
        <f>I1294</f>
        <v/>
      </c>
      <c r="K1294" s="37"/>
      <c r="L1294" s="33" t="s">
        <v>1675</v>
      </c>
      <c r="M1294" s="33" t="str">
        <f>L1294</f>
        <v/>
      </c>
      <c r="N1294" s="33" t="s">
        <v>1675</v>
      </c>
      <c r="O1294" s="33" t="str">
        <f>N1294</f>
        <v/>
      </c>
      <c r="P1294" s="39" t="s">
        <v>1938</v>
      </c>
      <c r="Q1294" s="37"/>
      <c r="R1294" s="37"/>
      <c r="S1294" s="36" t="s">
        <v>1874</v>
      </c>
      <c r="T1294" s="102"/>
      <c r="U1294" s="102"/>
      <c r="V1294" s="102"/>
      <c r="W1294" s="102"/>
      <c r="X1294" s="102"/>
      <c r="Y1294" s="102"/>
      <c r="Z1294" s="102"/>
      <c r="AA1294" s="102"/>
      <c r="AB1294" s="93"/>
      <c r="AC1294" s="93"/>
      <c r="AD1294" s="93"/>
      <c r="AE1294" s="93"/>
      <c r="AF1294" s="93"/>
      <c r="AG1294" s="93"/>
      <c r="AH1294" s="93"/>
      <c r="AI1294" s="93"/>
    </row>
    <row r="1295" spans="1:35" s="7" customFormat="1" ht="12" x14ac:dyDescent="0.2">
      <c r="A1295" s="13" t="s">
        <v>865</v>
      </c>
      <c r="B1295" s="29" t="s">
        <v>889</v>
      </c>
      <c r="C1295" s="36"/>
      <c r="D1295" s="32" t="s">
        <v>39</v>
      </c>
      <c r="E1295" s="36" t="s">
        <v>1900</v>
      </c>
      <c r="F1295" s="2"/>
      <c r="G1295" s="3"/>
      <c r="H1295" s="33"/>
      <c r="I1295" s="3"/>
      <c r="J1295" s="33"/>
      <c r="K1295" s="2"/>
      <c r="L1295" s="3"/>
      <c r="M1295" s="33"/>
      <c r="N1295" s="3"/>
      <c r="O1295" s="33"/>
      <c r="P1295" s="4"/>
      <c r="Q1295" s="2"/>
      <c r="R1295" s="2"/>
      <c r="S1295" s="16"/>
      <c r="T1295" s="102"/>
      <c r="U1295" s="102"/>
      <c r="V1295" s="102"/>
      <c r="W1295" s="102"/>
      <c r="X1295" s="102"/>
      <c r="Y1295" s="102"/>
      <c r="Z1295" s="102"/>
      <c r="AA1295" s="102"/>
      <c r="AB1295" s="93"/>
      <c r="AC1295" s="93"/>
      <c r="AD1295" s="93"/>
      <c r="AE1295" s="93"/>
      <c r="AF1295" s="93"/>
      <c r="AG1295" s="93"/>
      <c r="AH1295" s="93"/>
      <c r="AI1295" s="93"/>
    </row>
    <row r="1296" spans="1:35" s="7" customFormat="1" ht="12" x14ac:dyDescent="0.2">
      <c r="A1296" s="13" t="s">
        <v>865</v>
      </c>
      <c r="B1296" s="29" t="s">
        <v>889</v>
      </c>
      <c r="C1296" s="36"/>
      <c r="D1296" s="32" t="s">
        <v>268</v>
      </c>
      <c r="E1296" s="36" t="s">
        <v>1900</v>
      </c>
      <c r="F1296" s="2"/>
      <c r="G1296" s="3"/>
      <c r="H1296" s="33"/>
      <c r="I1296" s="3"/>
      <c r="J1296" s="33"/>
      <c r="K1296" s="2"/>
      <c r="L1296" s="3"/>
      <c r="M1296" s="33"/>
      <c r="N1296" s="3"/>
      <c r="O1296" s="33"/>
      <c r="P1296" s="4"/>
      <c r="Q1296" s="2"/>
      <c r="R1296" s="2"/>
      <c r="S1296" s="16"/>
      <c r="T1296" s="102"/>
      <c r="U1296" s="102"/>
      <c r="V1296" s="102"/>
      <c r="W1296" s="102"/>
      <c r="X1296" s="102"/>
      <c r="Y1296" s="102"/>
      <c r="Z1296" s="102"/>
      <c r="AA1296" s="102"/>
      <c r="AB1296" s="93"/>
      <c r="AC1296" s="93"/>
      <c r="AD1296" s="93"/>
      <c r="AE1296" s="93"/>
      <c r="AF1296" s="93"/>
      <c r="AG1296" s="93"/>
      <c r="AH1296" s="93"/>
      <c r="AI1296" s="93"/>
    </row>
    <row r="1297" spans="1:35" s="7" customFormat="1" ht="12" x14ac:dyDescent="0.2">
      <c r="A1297" s="13" t="s">
        <v>865</v>
      </c>
      <c r="B1297" s="29" t="s">
        <v>890</v>
      </c>
      <c r="C1297" s="36"/>
      <c r="D1297" s="32" t="s">
        <v>39</v>
      </c>
      <c r="E1297" s="36" t="s">
        <v>1874</v>
      </c>
      <c r="F1297" s="37"/>
      <c r="G1297" s="33" t="s">
        <v>1675</v>
      </c>
      <c r="H1297" s="33" t="str">
        <f>G1297</f>
        <v/>
      </c>
      <c r="I1297" s="33" t="s">
        <v>1675</v>
      </c>
      <c r="J1297" s="33" t="str">
        <f>I1297</f>
        <v/>
      </c>
      <c r="K1297" s="37"/>
      <c r="L1297" s="33" t="s">
        <v>1675</v>
      </c>
      <c r="M1297" s="33" t="str">
        <f>L1297</f>
        <v/>
      </c>
      <c r="N1297" s="33" t="s">
        <v>1675</v>
      </c>
      <c r="O1297" s="33" t="str">
        <f>N1297</f>
        <v/>
      </c>
      <c r="P1297" s="39" t="s">
        <v>1938</v>
      </c>
      <c r="Q1297" s="37"/>
      <c r="R1297" s="37"/>
      <c r="S1297" s="36" t="s">
        <v>1874</v>
      </c>
      <c r="T1297" s="102"/>
      <c r="U1297" s="102"/>
      <c r="V1297" s="102"/>
      <c r="W1297" s="102"/>
      <c r="X1297" s="102"/>
      <c r="Y1297" s="102"/>
      <c r="Z1297" s="102"/>
      <c r="AA1297" s="102"/>
      <c r="AB1297" s="93"/>
      <c r="AC1297" s="93"/>
      <c r="AD1297" s="93"/>
      <c r="AE1297" s="93"/>
      <c r="AF1297" s="93"/>
      <c r="AG1297" s="93"/>
      <c r="AH1297" s="93"/>
      <c r="AI1297" s="93"/>
    </row>
    <row r="1298" spans="1:35" s="7" customFormat="1" ht="12" x14ac:dyDescent="0.2">
      <c r="A1298" s="13" t="s">
        <v>865</v>
      </c>
      <c r="B1298" s="29" t="s">
        <v>890</v>
      </c>
      <c r="C1298" s="36"/>
      <c r="D1298" s="32" t="s">
        <v>39</v>
      </c>
      <c r="E1298" s="36" t="s">
        <v>1900</v>
      </c>
      <c r="F1298" s="2"/>
      <c r="G1298" s="3"/>
      <c r="H1298" s="33"/>
      <c r="I1298" s="3"/>
      <c r="J1298" s="33"/>
      <c r="K1298" s="2"/>
      <c r="L1298" s="3"/>
      <c r="M1298" s="33"/>
      <c r="N1298" s="3"/>
      <c r="O1298" s="33"/>
      <c r="P1298" s="4"/>
      <c r="Q1298" s="2"/>
      <c r="R1298" s="2"/>
      <c r="S1298" s="16"/>
      <c r="T1298" s="102"/>
      <c r="U1298" s="102"/>
      <c r="V1298" s="102"/>
      <c r="W1298" s="102"/>
      <c r="X1298" s="102"/>
      <c r="Y1298" s="102"/>
      <c r="Z1298" s="102"/>
      <c r="AA1298" s="102"/>
      <c r="AB1298" s="93"/>
      <c r="AC1298" s="93"/>
      <c r="AD1298" s="93"/>
      <c r="AE1298" s="93"/>
      <c r="AF1298" s="93"/>
      <c r="AG1298" s="93"/>
      <c r="AH1298" s="93"/>
      <c r="AI1298" s="93"/>
    </row>
    <row r="1299" spans="1:35" s="7" customFormat="1" ht="12" x14ac:dyDescent="0.2">
      <c r="A1299" s="13" t="s">
        <v>865</v>
      </c>
      <c r="B1299" s="29" t="s">
        <v>891</v>
      </c>
      <c r="C1299" s="36"/>
      <c r="D1299" s="32" t="s">
        <v>39</v>
      </c>
      <c r="E1299" s="31" t="s">
        <v>1900</v>
      </c>
      <c r="F1299" s="37"/>
      <c r="G1299" s="33" t="s">
        <v>1675</v>
      </c>
      <c r="H1299" s="33" t="str">
        <f>G1299</f>
        <v/>
      </c>
      <c r="I1299" s="33" t="s">
        <v>1675</v>
      </c>
      <c r="J1299" s="33" t="str">
        <f>I1299</f>
        <v/>
      </c>
      <c r="K1299" s="37"/>
      <c r="L1299" s="33" t="s">
        <v>1675</v>
      </c>
      <c r="M1299" s="33" t="str">
        <f>L1299</f>
        <v/>
      </c>
      <c r="N1299" s="33" t="s">
        <v>1675</v>
      </c>
      <c r="O1299" s="33" t="str">
        <f>N1299</f>
        <v/>
      </c>
      <c r="P1299" s="38"/>
      <c r="Q1299" s="37"/>
      <c r="R1299" s="37"/>
      <c r="S1299" s="33"/>
      <c r="T1299" s="102"/>
      <c r="U1299" s="102"/>
      <c r="V1299" s="102"/>
      <c r="W1299" s="102"/>
      <c r="X1299" s="102"/>
      <c r="Y1299" s="102"/>
      <c r="Z1299" s="102"/>
      <c r="AA1299" s="102"/>
      <c r="AB1299" s="93"/>
      <c r="AC1299" s="93"/>
      <c r="AD1299" s="93"/>
      <c r="AE1299" s="93"/>
      <c r="AF1299" s="93"/>
      <c r="AG1299" s="93"/>
      <c r="AH1299" s="93"/>
      <c r="AI1299" s="93"/>
    </row>
    <row r="1300" spans="1:35" s="7" customFormat="1" ht="12" x14ac:dyDescent="0.2">
      <c r="A1300" s="13" t="s">
        <v>865</v>
      </c>
      <c r="B1300" s="29" t="s">
        <v>892</v>
      </c>
      <c r="C1300" s="36"/>
      <c r="D1300" s="32" t="s">
        <v>39</v>
      </c>
      <c r="E1300" s="31" t="s">
        <v>1900</v>
      </c>
      <c r="F1300" s="37"/>
      <c r="G1300" s="33" t="s">
        <v>1675</v>
      </c>
      <c r="H1300" s="33" t="str">
        <f>G1300</f>
        <v/>
      </c>
      <c r="I1300" s="33" t="s">
        <v>1675</v>
      </c>
      <c r="J1300" s="33" t="str">
        <f>I1300</f>
        <v/>
      </c>
      <c r="K1300" s="37"/>
      <c r="L1300" s="33" t="s">
        <v>1675</v>
      </c>
      <c r="M1300" s="33" t="str">
        <f>L1300</f>
        <v/>
      </c>
      <c r="N1300" s="33" t="s">
        <v>1675</v>
      </c>
      <c r="O1300" s="33" t="str">
        <f>N1300</f>
        <v/>
      </c>
      <c r="P1300" s="38"/>
      <c r="Q1300" s="37"/>
      <c r="R1300" s="37"/>
      <c r="S1300" s="33"/>
      <c r="T1300" s="102"/>
      <c r="U1300" s="102"/>
      <c r="V1300" s="102"/>
      <c r="W1300" s="102"/>
      <c r="X1300" s="102"/>
      <c r="Y1300" s="102"/>
      <c r="Z1300" s="102"/>
      <c r="AA1300" s="102"/>
      <c r="AB1300" s="93"/>
      <c r="AC1300" s="93"/>
      <c r="AD1300" s="93"/>
      <c r="AE1300" s="93"/>
      <c r="AF1300" s="93"/>
      <c r="AG1300" s="93"/>
      <c r="AH1300" s="93"/>
      <c r="AI1300" s="93"/>
    </row>
    <row r="1301" spans="1:35" s="7" customFormat="1" ht="12" x14ac:dyDescent="0.2">
      <c r="A1301" s="13" t="s">
        <v>865</v>
      </c>
      <c r="B1301" s="29" t="s">
        <v>1434</v>
      </c>
      <c r="C1301" s="36">
        <v>5</v>
      </c>
      <c r="D1301" s="32" t="s">
        <v>172</v>
      </c>
      <c r="E1301" s="36" t="s">
        <v>1831</v>
      </c>
      <c r="F1301" s="37"/>
      <c r="G1301" s="33" t="s">
        <v>1675</v>
      </c>
      <c r="H1301" s="33" t="str">
        <f>G1301</f>
        <v/>
      </c>
      <c r="I1301" s="33" t="s">
        <v>1675</v>
      </c>
      <c r="J1301" s="33" t="str">
        <f>I1301</f>
        <v/>
      </c>
      <c r="K1301" s="37"/>
      <c r="L1301" s="33" t="s">
        <v>1675</v>
      </c>
      <c r="M1301" s="33" t="str">
        <f>L1301</f>
        <v/>
      </c>
      <c r="N1301" s="33" t="s">
        <v>1675</v>
      </c>
      <c r="O1301" s="33" t="str">
        <f>N1301</f>
        <v/>
      </c>
      <c r="P1301" s="38"/>
      <c r="Q1301" s="37"/>
      <c r="R1301" s="37"/>
      <c r="S1301" s="33"/>
      <c r="T1301" s="102"/>
      <c r="U1301" s="102"/>
      <c r="V1301" s="102"/>
      <c r="W1301" s="102"/>
      <c r="X1301" s="102"/>
      <c r="Y1301" s="102"/>
      <c r="Z1301" s="102"/>
      <c r="AA1301" s="102"/>
      <c r="AB1301" s="93"/>
      <c r="AC1301" s="93"/>
      <c r="AD1301" s="93"/>
      <c r="AE1301" s="93"/>
      <c r="AF1301" s="93"/>
      <c r="AG1301" s="93"/>
      <c r="AH1301" s="93"/>
      <c r="AI1301" s="93"/>
    </row>
    <row r="1302" spans="1:35" s="7" customFormat="1" ht="12" x14ac:dyDescent="0.2">
      <c r="A1302" s="61" t="s">
        <v>865</v>
      </c>
      <c r="B1302" s="91" t="s">
        <v>1434</v>
      </c>
      <c r="C1302" s="62">
        <v>5</v>
      </c>
      <c r="D1302" s="63" t="s">
        <v>172</v>
      </c>
      <c r="E1302" s="62" t="s">
        <v>1900</v>
      </c>
      <c r="F1302" s="37"/>
      <c r="G1302" s="33"/>
      <c r="H1302" s="33"/>
      <c r="I1302" s="33"/>
      <c r="J1302" s="33"/>
      <c r="K1302" s="37"/>
      <c r="L1302" s="33"/>
      <c r="M1302" s="33"/>
      <c r="N1302" s="33"/>
      <c r="O1302" s="33"/>
      <c r="P1302" s="38"/>
      <c r="Q1302" s="37"/>
      <c r="R1302" s="37"/>
      <c r="S1302" s="33"/>
      <c r="T1302" s="102"/>
      <c r="U1302" s="102"/>
      <c r="V1302" s="102"/>
      <c r="W1302" s="102"/>
      <c r="X1302" s="102"/>
      <c r="Y1302" s="102"/>
      <c r="Z1302" s="102"/>
      <c r="AA1302" s="102"/>
      <c r="AB1302" s="93"/>
      <c r="AC1302" s="93"/>
      <c r="AD1302" s="93"/>
      <c r="AE1302" s="93"/>
      <c r="AF1302" s="93"/>
      <c r="AG1302" s="93"/>
      <c r="AH1302" s="93"/>
      <c r="AI1302" s="93"/>
    </row>
    <row r="1303" spans="1:35" s="8" customFormat="1" ht="12" x14ac:dyDescent="0.2">
      <c r="A1303" s="13" t="s">
        <v>865</v>
      </c>
      <c r="B1303" s="29" t="s">
        <v>1846</v>
      </c>
      <c r="C1303" s="31">
        <v>5</v>
      </c>
      <c r="D1303" s="32" t="s">
        <v>1421</v>
      </c>
      <c r="E1303" s="36" t="s">
        <v>1900</v>
      </c>
      <c r="F1303" s="33"/>
      <c r="G1303" s="33" t="s">
        <v>1675</v>
      </c>
      <c r="H1303" s="33" t="str">
        <f t="shared" ref="H1303:H1312" si="310">G1303</f>
        <v/>
      </c>
      <c r="I1303" s="33" t="s">
        <v>1675</v>
      </c>
      <c r="J1303" s="33" t="str">
        <f t="shared" ref="J1303:J1312" si="311">I1303</f>
        <v/>
      </c>
      <c r="K1303" s="33"/>
      <c r="L1303" s="33" t="s">
        <v>1675</v>
      </c>
      <c r="M1303" s="33" t="str">
        <f t="shared" ref="M1303:M1312" si="312">L1303</f>
        <v/>
      </c>
      <c r="N1303" s="33" t="s">
        <v>1675</v>
      </c>
      <c r="O1303" s="33" t="str">
        <f t="shared" ref="O1303:O1312" si="313">N1303</f>
        <v/>
      </c>
      <c r="P1303" s="34"/>
      <c r="Q1303" s="33"/>
      <c r="R1303" s="33"/>
      <c r="S1303" s="33"/>
      <c r="T1303" s="102"/>
      <c r="U1303" s="102"/>
      <c r="V1303" s="102"/>
      <c r="W1303" s="102"/>
      <c r="X1303" s="94"/>
      <c r="Y1303" s="94"/>
      <c r="Z1303" s="94"/>
      <c r="AA1303" s="94"/>
      <c r="AB1303" s="93"/>
      <c r="AC1303" s="93"/>
      <c r="AD1303" s="93"/>
      <c r="AE1303" s="93"/>
      <c r="AF1303" s="93"/>
      <c r="AG1303" s="93"/>
      <c r="AH1303" s="93"/>
      <c r="AI1303" s="93"/>
    </row>
    <row r="1304" spans="1:35" s="7" customFormat="1" ht="12" x14ac:dyDescent="0.2">
      <c r="A1304" s="13" t="s">
        <v>865</v>
      </c>
      <c r="B1304" s="29" t="s">
        <v>893</v>
      </c>
      <c r="C1304" s="36"/>
      <c r="D1304" s="32" t="s">
        <v>446</v>
      </c>
      <c r="E1304" s="36" t="s">
        <v>1900</v>
      </c>
      <c r="F1304" s="37"/>
      <c r="G1304" s="33" t="s">
        <v>1675</v>
      </c>
      <c r="H1304" s="33" t="str">
        <f t="shared" si="310"/>
        <v/>
      </c>
      <c r="I1304" s="33" t="s">
        <v>1675</v>
      </c>
      <c r="J1304" s="33" t="str">
        <f t="shared" si="311"/>
        <v/>
      </c>
      <c r="K1304" s="37"/>
      <c r="L1304" s="33" t="s">
        <v>1675</v>
      </c>
      <c r="M1304" s="33" t="str">
        <f t="shared" si="312"/>
        <v/>
      </c>
      <c r="N1304" s="33" t="s">
        <v>1675</v>
      </c>
      <c r="O1304" s="33" t="str">
        <f t="shared" si="313"/>
        <v/>
      </c>
      <c r="P1304" s="38"/>
      <c r="Q1304" s="37"/>
      <c r="R1304" s="37"/>
      <c r="S1304" s="33"/>
      <c r="T1304" s="102"/>
      <c r="U1304" s="102"/>
      <c r="V1304" s="102"/>
      <c r="W1304" s="102"/>
      <c r="X1304" s="102"/>
      <c r="Y1304" s="102"/>
      <c r="Z1304" s="102"/>
      <c r="AA1304" s="102"/>
      <c r="AB1304" s="93"/>
      <c r="AC1304" s="93"/>
      <c r="AD1304" s="93"/>
      <c r="AE1304" s="93"/>
      <c r="AF1304" s="93"/>
      <c r="AG1304" s="93"/>
      <c r="AH1304" s="93"/>
      <c r="AI1304" s="93"/>
    </row>
    <row r="1305" spans="1:35" s="7" customFormat="1" ht="12" x14ac:dyDescent="0.2">
      <c r="A1305" s="13" t="s">
        <v>865</v>
      </c>
      <c r="B1305" s="29" t="s">
        <v>894</v>
      </c>
      <c r="C1305" s="36"/>
      <c r="D1305" s="32" t="s">
        <v>216</v>
      </c>
      <c r="E1305" s="36" t="s">
        <v>1900</v>
      </c>
      <c r="F1305" s="37"/>
      <c r="G1305" s="33" t="s">
        <v>1675</v>
      </c>
      <c r="H1305" s="33" t="str">
        <f t="shared" si="310"/>
        <v/>
      </c>
      <c r="I1305" s="33" t="s">
        <v>1675</v>
      </c>
      <c r="J1305" s="33" t="str">
        <f t="shared" si="311"/>
        <v/>
      </c>
      <c r="K1305" s="37"/>
      <c r="L1305" s="33" t="s">
        <v>1675</v>
      </c>
      <c r="M1305" s="33" t="str">
        <f t="shared" si="312"/>
        <v/>
      </c>
      <c r="N1305" s="33" t="s">
        <v>1675</v>
      </c>
      <c r="O1305" s="33" t="str">
        <f t="shared" si="313"/>
        <v/>
      </c>
      <c r="P1305" s="38"/>
      <c r="Q1305" s="37"/>
      <c r="R1305" s="37"/>
      <c r="S1305" s="33"/>
      <c r="T1305" s="102"/>
      <c r="U1305" s="102"/>
      <c r="V1305" s="102"/>
      <c r="W1305" s="102"/>
      <c r="X1305" s="102"/>
      <c r="Y1305" s="102"/>
      <c r="Z1305" s="102"/>
      <c r="AA1305" s="102"/>
      <c r="AB1305" s="93"/>
      <c r="AC1305" s="93"/>
      <c r="AD1305" s="93"/>
      <c r="AE1305" s="93"/>
      <c r="AF1305" s="93"/>
      <c r="AG1305" s="93"/>
      <c r="AH1305" s="93"/>
      <c r="AI1305" s="93"/>
    </row>
    <row r="1306" spans="1:35" s="7" customFormat="1" ht="12" x14ac:dyDescent="0.2">
      <c r="A1306" s="13" t="s">
        <v>865</v>
      </c>
      <c r="B1306" s="29" t="s">
        <v>895</v>
      </c>
      <c r="C1306" s="36"/>
      <c r="D1306" s="32" t="s">
        <v>216</v>
      </c>
      <c r="E1306" s="36" t="s">
        <v>1874</v>
      </c>
      <c r="F1306" s="80" t="s">
        <v>1928</v>
      </c>
      <c r="G1306" s="80" t="s">
        <v>1929</v>
      </c>
      <c r="H1306" s="80" t="s">
        <v>1930</v>
      </c>
      <c r="I1306" s="80" t="s">
        <v>1931</v>
      </c>
      <c r="J1306" s="80" t="s">
        <v>1932</v>
      </c>
      <c r="K1306" s="37"/>
      <c r="L1306" s="33" t="s">
        <v>1675</v>
      </c>
      <c r="M1306" s="33" t="str">
        <f t="shared" si="312"/>
        <v/>
      </c>
      <c r="N1306" s="33" t="s">
        <v>1675</v>
      </c>
      <c r="O1306" s="33" t="str">
        <f t="shared" si="313"/>
        <v/>
      </c>
      <c r="P1306" s="38"/>
      <c r="Q1306" s="81" t="s">
        <v>1940</v>
      </c>
      <c r="R1306" s="81" t="s">
        <v>1941</v>
      </c>
      <c r="S1306" s="33"/>
      <c r="T1306" s="102"/>
      <c r="U1306" s="102"/>
      <c r="V1306" s="102"/>
      <c r="W1306" s="102"/>
      <c r="X1306" s="102"/>
      <c r="Y1306" s="102"/>
      <c r="Z1306" s="102"/>
      <c r="AA1306" s="102"/>
      <c r="AB1306" s="93"/>
      <c r="AC1306" s="93"/>
      <c r="AD1306" s="93"/>
      <c r="AE1306" s="93"/>
      <c r="AF1306" s="93"/>
      <c r="AG1306" s="93"/>
      <c r="AH1306" s="93"/>
      <c r="AI1306" s="93"/>
    </row>
    <row r="1307" spans="1:35" s="7" customFormat="1" ht="12" x14ac:dyDescent="0.2">
      <c r="A1307" s="13" t="s">
        <v>865</v>
      </c>
      <c r="B1307" s="29" t="s">
        <v>896</v>
      </c>
      <c r="C1307" s="36">
        <v>3</v>
      </c>
      <c r="D1307" s="32" t="s">
        <v>182</v>
      </c>
      <c r="E1307" s="36" t="s">
        <v>1900</v>
      </c>
      <c r="F1307" s="37"/>
      <c r="G1307" s="33" t="s">
        <v>1675</v>
      </c>
      <c r="H1307" s="33" t="str">
        <f t="shared" si="310"/>
        <v/>
      </c>
      <c r="I1307" s="33" t="s">
        <v>1675</v>
      </c>
      <c r="J1307" s="33" t="str">
        <f t="shared" si="311"/>
        <v/>
      </c>
      <c r="K1307" s="37"/>
      <c r="L1307" s="33" t="s">
        <v>1675</v>
      </c>
      <c r="M1307" s="33" t="str">
        <f t="shared" si="312"/>
        <v/>
      </c>
      <c r="N1307" s="33" t="s">
        <v>1675</v>
      </c>
      <c r="O1307" s="33" t="str">
        <f t="shared" si="313"/>
        <v/>
      </c>
      <c r="P1307" s="38"/>
      <c r="Q1307" s="37"/>
      <c r="R1307" s="37"/>
      <c r="S1307" s="33"/>
      <c r="T1307" s="102"/>
      <c r="U1307" s="102"/>
      <c r="V1307" s="102"/>
      <c r="W1307" s="102"/>
      <c r="X1307" s="102"/>
      <c r="Y1307" s="102"/>
      <c r="Z1307" s="102"/>
      <c r="AA1307" s="102"/>
      <c r="AB1307" s="93"/>
      <c r="AC1307" s="93"/>
      <c r="AD1307" s="93"/>
      <c r="AE1307" s="93"/>
      <c r="AF1307" s="93"/>
      <c r="AG1307" s="93"/>
      <c r="AH1307" s="93"/>
      <c r="AI1307" s="93"/>
    </row>
    <row r="1308" spans="1:35" s="7" customFormat="1" ht="12" x14ac:dyDescent="0.2">
      <c r="A1308" s="13" t="s">
        <v>865</v>
      </c>
      <c r="B1308" s="29" t="s">
        <v>896</v>
      </c>
      <c r="C1308" s="36">
        <v>3</v>
      </c>
      <c r="D1308" s="32" t="s">
        <v>432</v>
      </c>
      <c r="E1308" s="36" t="s">
        <v>1900</v>
      </c>
      <c r="F1308" s="37"/>
      <c r="G1308" s="33" t="s">
        <v>1675</v>
      </c>
      <c r="H1308" s="33" t="str">
        <f t="shared" si="310"/>
        <v/>
      </c>
      <c r="I1308" s="33" t="s">
        <v>1675</v>
      </c>
      <c r="J1308" s="33" t="str">
        <f t="shared" si="311"/>
        <v/>
      </c>
      <c r="K1308" s="37"/>
      <c r="L1308" s="33" t="s">
        <v>1675</v>
      </c>
      <c r="M1308" s="33" t="str">
        <f t="shared" si="312"/>
        <v/>
      </c>
      <c r="N1308" s="33" t="s">
        <v>1675</v>
      </c>
      <c r="O1308" s="33" t="str">
        <f t="shared" si="313"/>
        <v/>
      </c>
      <c r="P1308" s="38"/>
      <c r="Q1308" s="37"/>
      <c r="R1308" s="37"/>
      <c r="S1308" s="33"/>
      <c r="T1308" s="102"/>
      <c r="U1308" s="102"/>
      <c r="V1308" s="102"/>
      <c r="W1308" s="102"/>
      <c r="X1308" s="102"/>
      <c r="Y1308" s="102"/>
      <c r="Z1308" s="102"/>
      <c r="AA1308" s="102"/>
      <c r="AB1308" s="93"/>
      <c r="AC1308" s="93"/>
      <c r="AD1308" s="93"/>
      <c r="AE1308" s="93"/>
      <c r="AF1308" s="93"/>
      <c r="AG1308" s="93"/>
      <c r="AH1308" s="93"/>
      <c r="AI1308" s="93"/>
    </row>
    <row r="1309" spans="1:35" s="7" customFormat="1" ht="12" x14ac:dyDescent="0.2">
      <c r="A1309" s="13" t="s">
        <v>865</v>
      </c>
      <c r="B1309" s="29" t="s">
        <v>896</v>
      </c>
      <c r="C1309" s="36">
        <v>5</v>
      </c>
      <c r="D1309" s="32" t="s">
        <v>182</v>
      </c>
      <c r="E1309" s="36" t="s">
        <v>1900</v>
      </c>
      <c r="F1309" s="37"/>
      <c r="G1309" s="33" t="s">
        <v>1675</v>
      </c>
      <c r="H1309" s="33" t="str">
        <f t="shared" si="310"/>
        <v/>
      </c>
      <c r="I1309" s="33" t="s">
        <v>1675</v>
      </c>
      <c r="J1309" s="33" t="str">
        <f t="shared" si="311"/>
        <v/>
      </c>
      <c r="K1309" s="37"/>
      <c r="L1309" s="33" t="s">
        <v>1675</v>
      </c>
      <c r="M1309" s="33" t="str">
        <f t="shared" si="312"/>
        <v/>
      </c>
      <c r="N1309" s="33" t="s">
        <v>1675</v>
      </c>
      <c r="O1309" s="33" t="str">
        <f t="shared" si="313"/>
        <v/>
      </c>
      <c r="P1309" s="38"/>
      <c r="Q1309" s="37"/>
      <c r="R1309" s="37"/>
      <c r="S1309" s="33"/>
      <c r="T1309" s="102"/>
      <c r="U1309" s="102"/>
      <c r="V1309" s="102"/>
      <c r="W1309" s="102"/>
      <c r="X1309" s="102"/>
      <c r="Y1309" s="102"/>
      <c r="Z1309" s="102"/>
      <c r="AA1309" s="102"/>
      <c r="AB1309" s="93"/>
      <c r="AC1309" s="93"/>
      <c r="AD1309" s="93"/>
      <c r="AE1309" s="93"/>
      <c r="AF1309" s="93"/>
      <c r="AG1309" s="93"/>
      <c r="AH1309" s="93"/>
      <c r="AI1309" s="93"/>
    </row>
    <row r="1310" spans="1:35" s="7" customFormat="1" ht="12" x14ac:dyDescent="0.2">
      <c r="A1310" s="13" t="s">
        <v>865</v>
      </c>
      <c r="B1310" s="29" t="s">
        <v>896</v>
      </c>
      <c r="C1310" s="36">
        <v>5</v>
      </c>
      <c r="D1310" s="32" t="s">
        <v>432</v>
      </c>
      <c r="E1310" s="36" t="s">
        <v>1900</v>
      </c>
      <c r="F1310" s="37"/>
      <c r="G1310" s="33" t="s">
        <v>1675</v>
      </c>
      <c r="H1310" s="33" t="str">
        <f t="shared" si="310"/>
        <v/>
      </c>
      <c r="I1310" s="33" t="s">
        <v>1675</v>
      </c>
      <c r="J1310" s="33" t="str">
        <f t="shared" si="311"/>
        <v/>
      </c>
      <c r="K1310" s="37"/>
      <c r="L1310" s="33" t="s">
        <v>1675</v>
      </c>
      <c r="M1310" s="33" t="str">
        <f t="shared" si="312"/>
        <v/>
      </c>
      <c r="N1310" s="33" t="s">
        <v>1675</v>
      </c>
      <c r="O1310" s="33" t="str">
        <f t="shared" si="313"/>
        <v/>
      </c>
      <c r="P1310" s="38"/>
      <c r="Q1310" s="37"/>
      <c r="R1310" s="37"/>
      <c r="S1310" s="33"/>
      <c r="T1310" s="102"/>
      <c r="U1310" s="102"/>
      <c r="V1310" s="102"/>
      <c r="W1310" s="102"/>
      <c r="X1310" s="102"/>
      <c r="Y1310" s="102"/>
      <c r="Z1310" s="102"/>
      <c r="AA1310" s="102"/>
      <c r="AB1310" s="93"/>
      <c r="AC1310" s="93"/>
      <c r="AD1310" s="93"/>
      <c r="AE1310" s="93"/>
      <c r="AF1310" s="93"/>
      <c r="AG1310" s="93"/>
      <c r="AH1310" s="93"/>
      <c r="AI1310" s="93"/>
    </row>
    <row r="1311" spans="1:35" s="7" customFormat="1" ht="12" x14ac:dyDescent="0.2">
      <c r="A1311" s="13" t="s">
        <v>865</v>
      </c>
      <c r="B1311" s="29" t="s">
        <v>1356</v>
      </c>
      <c r="C1311" s="36">
        <v>5</v>
      </c>
      <c r="D1311" s="32" t="s">
        <v>1547</v>
      </c>
      <c r="E1311" s="36" t="s">
        <v>1900</v>
      </c>
      <c r="F1311" s="37"/>
      <c r="G1311" s="33" t="s">
        <v>1675</v>
      </c>
      <c r="H1311" s="33" t="str">
        <f t="shared" si="310"/>
        <v/>
      </c>
      <c r="I1311" s="33" t="s">
        <v>1675</v>
      </c>
      <c r="J1311" s="33" t="str">
        <f t="shared" si="311"/>
        <v/>
      </c>
      <c r="K1311" s="37"/>
      <c r="L1311" s="33" t="s">
        <v>1675</v>
      </c>
      <c r="M1311" s="33" t="str">
        <f t="shared" si="312"/>
        <v/>
      </c>
      <c r="N1311" s="33" t="s">
        <v>1675</v>
      </c>
      <c r="O1311" s="33" t="str">
        <f t="shared" si="313"/>
        <v/>
      </c>
      <c r="P1311" s="38"/>
      <c r="Q1311" s="37"/>
      <c r="R1311" s="37"/>
      <c r="S1311" s="33"/>
      <c r="T1311" s="102"/>
      <c r="U1311" s="102"/>
      <c r="V1311" s="102"/>
      <c r="W1311" s="102"/>
      <c r="X1311" s="102"/>
      <c r="Y1311" s="102"/>
      <c r="Z1311" s="102"/>
      <c r="AA1311" s="102"/>
      <c r="AB1311" s="93"/>
      <c r="AC1311" s="93"/>
      <c r="AD1311" s="93"/>
      <c r="AE1311" s="93"/>
      <c r="AF1311" s="93"/>
      <c r="AG1311" s="93"/>
      <c r="AH1311" s="93"/>
      <c r="AI1311" s="93"/>
    </row>
    <row r="1312" spans="1:35" s="7" customFormat="1" ht="12" x14ac:dyDescent="0.2">
      <c r="A1312" s="58" t="s">
        <v>865</v>
      </c>
      <c r="B1312" s="57" t="s">
        <v>1967</v>
      </c>
      <c r="C1312" s="59">
        <v>5</v>
      </c>
      <c r="D1312" s="60" t="s">
        <v>1821</v>
      </c>
      <c r="E1312" s="59" t="s">
        <v>1831</v>
      </c>
      <c r="F1312" s="37"/>
      <c r="G1312" s="33" t="s">
        <v>1675</v>
      </c>
      <c r="H1312" s="33" t="str">
        <f t="shared" si="310"/>
        <v/>
      </c>
      <c r="I1312" s="33" t="s">
        <v>1675</v>
      </c>
      <c r="J1312" s="33" t="str">
        <f t="shared" si="311"/>
        <v/>
      </c>
      <c r="K1312" s="37"/>
      <c r="L1312" s="33" t="s">
        <v>1675</v>
      </c>
      <c r="M1312" s="33" t="str">
        <f t="shared" si="312"/>
        <v/>
      </c>
      <c r="N1312" s="33" t="s">
        <v>1675</v>
      </c>
      <c r="O1312" s="33" t="str">
        <f t="shared" si="313"/>
        <v/>
      </c>
      <c r="P1312" s="38"/>
      <c r="Q1312" s="37"/>
      <c r="R1312" s="37"/>
      <c r="S1312" s="36" t="s">
        <v>1831</v>
      </c>
      <c r="T1312" s="102" t="s">
        <v>1946</v>
      </c>
      <c r="U1312" s="102" t="s">
        <v>1947</v>
      </c>
      <c r="V1312" s="102" t="s">
        <v>1948</v>
      </c>
      <c r="W1312" s="102" t="s">
        <v>1949</v>
      </c>
      <c r="X1312" s="102"/>
      <c r="Y1312" s="102"/>
      <c r="Z1312" s="102"/>
      <c r="AA1312" s="102"/>
      <c r="AB1312" s="93" t="s">
        <v>1942</v>
      </c>
      <c r="AC1312" s="93" t="s">
        <v>1943</v>
      </c>
      <c r="AD1312" s="93"/>
      <c r="AE1312" s="93"/>
      <c r="AF1312" s="93" t="s">
        <v>1358</v>
      </c>
      <c r="AG1312" s="93"/>
      <c r="AH1312" s="93">
        <v>7</v>
      </c>
      <c r="AI1312" s="93" t="s">
        <v>1381</v>
      </c>
    </row>
    <row r="1313" spans="1:16312" s="7" customFormat="1" ht="12" x14ac:dyDescent="0.2">
      <c r="A1313" s="58" t="s">
        <v>865</v>
      </c>
      <c r="B1313" s="57" t="s">
        <v>1967</v>
      </c>
      <c r="C1313" s="59">
        <v>5</v>
      </c>
      <c r="D1313" s="60" t="s">
        <v>1821</v>
      </c>
      <c r="E1313" s="59" t="s">
        <v>1900</v>
      </c>
      <c r="F1313" s="37"/>
      <c r="G1313" s="33"/>
      <c r="H1313" s="33"/>
      <c r="I1313" s="33"/>
      <c r="J1313" s="33"/>
      <c r="K1313" s="37"/>
      <c r="L1313" s="33"/>
      <c r="M1313" s="33"/>
      <c r="N1313" s="33"/>
      <c r="O1313" s="33"/>
      <c r="P1313" s="38"/>
      <c r="Q1313" s="37"/>
      <c r="R1313" s="37"/>
      <c r="S1313" s="36"/>
      <c r="T1313" s="102"/>
      <c r="U1313" s="102"/>
      <c r="V1313" s="102"/>
      <c r="W1313" s="102"/>
      <c r="X1313" s="102"/>
      <c r="Y1313" s="102"/>
      <c r="Z1313" s="102"/>
      <c r="AA1313" s="102"/>
      <c r="AB1313" s="93"/>
      <c r="AC1313" s="93"/>
      <c r="AD1313" s="93"/>
      <c r="AE1313" s="93"/>
      <c r="AF1313" s="93"/>
      <c r="AG1313" s="93"/>
      <c r="AH1313" s="93"/>
      <c r="AI1313" s="93"/>
    </row>
    <row r="1314" spans="1:16312" s="8" customFormat="1" ht="12" x14ac:dyDescent="0.2">
      <c r="A1314" s="95" t="s">
        <v>865</v>
      </c>
      <c r="B1314" s="96" t="s">
        <v>866</v>
      </c>
      <c r="C1314" s="97">
        <v>5</v>
      </c>
      <c r="D1314" s="98" t="s">
        <v>1966</v>
      </c>
      <c r="E1314" s="97" t="s">
        <v>1831</v>
      </c>
      <c r="F1314" s="37"/>
      <c r="G1314" s="33" t="s">
        <v>1675</v>
      </c>
      <c r="H1314" s="33" t="str">
        <f t="shared" ref="H1314" si="314">G1314</f>
        <v/>
      </c>
      <c r="I1314" s="33" t="s">
        <v>1675</v>
      </c>
      <c r="J1314" s="33" t="str">
        <f t="shared" ref="J1314" si="315">I1314</f>
        <v/>
      </c>
      <c r="K1314" s="37"/>
      <c r="L1314" s="33" t="s">
        <v>1675</v>
      </c>
      <c r="M1314" s="33" t="str">
        <f t="shared" ref="M1314" si="316">L1314</f>
        <v/>
      </c>
      <c r="N1314" s="33" t="s">
        <v>1675</v>
      </c>
      <c r="O1314" s="33" t="str">
        <f t="shared" ref="O1314" si="317">N1314</f>
        <v/>
      </c>
      <c r="P1314" s="38"/>
      <c r="Q1314" s="37"/>
      <c r="R1314" s="37"/>
      <c r="S1314" s="36" t="s">
        <v>1831</v>
      </c>
      <c r="T1314" s="102" t="s">
        <v>1946</v>
      </c>
      <c r="U1314" s="102" t="s">
        <v>1947</v>
      </c>
      <c r="V1314" s="102" t="s">
        <v>1948</v>
      </c>
      <c r="W1314" s="102" t="s">
        <v>1949</v>
      </c>
      <c r="X1314" s="102"/>
      <c r="Y1314" s="102"/>
      <c r="Z1314" s="102"/>
      <c r="AA1314" s="102"/>
      <c r="AB1314" s="93" t="s">
        <v>1942</v>
      </c>
      <c r="AC1314" s="93" t="s">
        <v>1943</v>
      </c>
      <c r="AD1314" s="93"/>
      <c r="AE1314" s="93"/>
      <c r="AF1314" s="93" t="s">
        <v>1358</v>
      </c>
      <c r="AG1314" s="93"/>
      <c r="AH1314" s="93">
        <v>7</v>
      </c>
      <c r="AI1314" s="93" t="s">
        <v>1381</v>
      </c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  <c r="AV1314" s="7"/>
      <c r="AW1314" s="7"/>
      <c r="AX1314" s="7"/>
      <c r="AY1314" s="7"/>
      <c r="AZ1314" s="7"/>
      <c r="BA1314" s="7"/>
      <c r="BB1314" s="7"/>
      <c r="BC1314" s="7"/>
      <c r="BD1314" s="7"/>
      <c r="BE1314" s="7"/>
      <c r="BF1314" s="7"/>
      <c r="BG1314" s="7"/>
      <c r="BH1314" s="7"/>
      <c r="BI1314" s="7"/>
      <c r="BJ1314" s="7"/>
      <c r="BK1314" s="7"/>
      <c r="BL1314" s="7"/>
      <c r="BM1314" s="7"/>
      <c r="BN1314" s="7"/>
      <c r="BO1314" s="7"/>
      <c r="BP1314" s="7"/>
      <c r="BQ1314" s="7"/>
      <c r="BR1314" s="7"/>
      <c r="BS1314" s="7"/>
      <c r="BT1314" s="7"/>
      <c r="BU1314" s="7"/>
      <c r="BV1314" s="7"/>
      <c r="BW1314" s="7"/>
      <c r="BX1314" s="7"/>
      <c r="BY1314" s="7"/>
      <c r="BZ1314" s="7"/>
      <c r="CA1314" s="7"/>
      <c r="CB1314" s="7"/>
      <c r="CC1314" s="7"/>
      <c r="CD1314" s="7"/>
      <c r="CE1314" s="7"/>
      <c r="CF1314" s="7"/>
      <c r="CG1314" s="7"/>
      <c r="CH1314" s="7"/>
      <c r="CI1314" s="7"/>
      <c r="CJ1314" s="7"/>
      <c r="CK1314" s="7"/>
      <c r="CL1314" s="7"/>
      <c r="CM1314" s="7"/>
      <c r="CN1314" s="7"/>
      <c r="CO1314" s="7"/>
      <c r="CP1314" s="7"/>
      <c r="CQ1314" s="7"/>
      <c r="CR1314" s="7"/>
      <c r="CS1314" s="7"/>
      <c r="CT1314" s="7"/>
      <c r="CU1314" s="7"/>
      <c r="CV1314" s="7"/>
      <c r="CW1314" s="7"/>
      <c r="CX1314" s="7"/>
      <c r="CY1314" s="7"/>
      <c r="CZ1314" s="7"/>
      <c r="DA1314" s="7"/>
      <c r="DB1314" s="7"/>
      <c r="DC1314" s="7"/>
      <c r="DD1314" s="7"/>
      <c r="DE1314" s="7"/>
      <c r="DF1314" s="7"/>
      <c r="DG1314" s="7"/>
      <c r="DH1314" s="7"/>
      <c r="DI1314" s="7"/>
      <c r="DJ1314" s="7"/>
      <c r="DK1314" s="7"/>
      <c r="DL1314" s="7"/>
      <c r="DM1314" s="7"/>
      <c r="DN1314" s="7"/>
      <c r="DO1314" s="7"/>
      <c r="DP1314" s="7"/>
      <c r="DQ1314" s="7"/>
      <c r="DR1314" s="7"/>
      <c r="DS1314" s="7"/>
      <c r="DT1314" s="7"/>
      <c r="DU1314" s="7"/>
      <c r="DV1314" s="7"/>
      <c r="DW1314" s="7"/>
      <c r="DX1314" s="7"/>
      <c r="DY1314" s="7"/>
      <c r="DZ1314" s="7"/>
      <c r="EA1314" s="7"/>
      <c r="EB1314" s="7"/>
      <c r="EC1314" s="7"/>
      <c r="ED1314" s="7"/>
      <c r="EE1314" s="7"/>
      <c r="EF1314" s="7"/>
      <c r="EG1314" s="7"/>
      <c r="EH1314" s="7"/>
      <c r="EI1314" s="7"/>
      <c r="EJ1314" s="7"/>
      <c r="EK1314" s="7"/>
      <c r="EL1314" s="7"/>
      <c r="EM1314" s="7"/>
      <c r="EN1314" s="7"/>
      <c r="EO1314" s="7"/>
      <c r="EP1314" s="7"/>
      <c r="EQ1314" s="7"/>
      <c r="ER1314" s="7"/>
      <c r="ES1314" s="7"/>
      <c r="ET1314" s="7"/>
      <c r="EU1314" s="7"/>
      <c r="EV1314" s="7"/>
      <c r="EW1314" s="7"/>
      <c r="EX1314" s="7"/>
      <c r="EY1314" s="7"/>
      <c r="EZ1314" s="7"/>
      <c r="FA1314" s="7"/>
      <c r="FB1314" s="7"/>
      <c r="FC1314" s="7"/>
      <c r="FD1314" s="7"/>
      <c r="FE1314" s="7"/>
      <c r="FF1314" s="7"/>
      <c r="FG1314" s="7"/>
      <c r="FH1314" s="7"/>
      <c r="FI1314" s="7"/>
      <c r="FJ1314" s="7"/>
      <c r="FK1314" s="7"/>
      <c r="FL1314" s="7"/>
      <c r="FM1314" s="7"/>
      <c r="FN1314" s="7"/>
      <c r="FO1314" s="7"/>
      <c r="FP1314" s="7"/>
      <c r="FQ1314" s="7"/>
      <c r="FR1314" s="7"/>
      <c r="FS1314" s="7"/>
      <c r="FT1314" s="7"/>
      <c r="FU1314" s="7"/>
      <c r="FV1314" s="7"/>
      <c r="FW1314" s="7"/>
      <c r="FX1314" s="7"/>
      <c r="FY1314" s="7"/>
      <c r="FZ1314" s="7"/>
      <c r="GA1314" s="7"/>
      <c r="GB1314" s="7"/>
      <c r="GC1314" s="7"/>
      <c r="GD1314" s="7"/>
      <c r="GE1314" s="7"/>
      <c r="GF1314" s="7"/>
      <c r="GG1314" s="7"/>
      <c r="GH1314" s="7"/>
      <c r="GI1314" s="7"/>
      <c r="GJ1314" s="7"/>
      <c r="GK1314" s="7"/>
      <c r="GL1314" s="7"/>
      <c r="GM1314" s="7"/>
      <c r="GN1314" s="7"/>
      <c r="GO1314" s="7"/>
      <c r="GP1314" s="7"/>
      <c r="GQ1314" s="7"/>
      <c r="GR1314" s="7"/>
      <c r="GS1314" s="7"/>
      <c r="GT1314" s="7"/>
      <c r="GU1314" s="7"/>
      <c r="GV1314" s="7"/>
      <c r="GW1314" s="7"/>
      <c r="GX1314" s="7"/>
      <c r="GY1314" s="7"/>
      <c r="GZ1314" s="7"/>
      <c r="HA1314" s="7"/>
      <c r="HB1314" s="7"/>
      <c r="HC1314" s="7"/>
      <c r="HD1314" s="7"/>
      <c r="HE1314" s="7"/>
      <c r="HF1314" s="7"/>
      <c r="HG1314" s="7"/>
      <c r="HH1314" s="7"/>
      <c r="HI1314" s="7"/>
      <c r="HJ1314" s="7"/>
      <c r="HK1314" s="7"/>
      <c r="HL1314" s="7"/>
      <c r="HM1314" s="7"/>
      <c r="HN1314" s="7"/>
      <c r="HO1314" s="7"/>
      <c r="HP1314" s="7"/>
      <c r="HQ1314" s="7"/>
      <c r="HR1314" s="7"/>
      <c r="HS1314" s="7"/>
      <c r="HT1314" s="7"/>
      <c r="HU1314" s="7"/>
      <c r="HV1314" s="7"/>
      <c r="HW1314" s="7"/>
      <c r="HX1314" s="7"/>
      <c r="HY1314" s="7"/>
      <c r="HZ1314" s="7"/>
      <c r="IA1314" s="7"/>
      <c r="IB1314" s="7"/>
      <c r="IC1314" s="7"/>
      <c r="ID1314" s="7"/>
      <c r="IE1314" s="7"/>
      <c r="IF1314" s="7"/>
      <c r="IG1314" s="7"/>
      <c r="IH1314" s="7"/>
      <c r="II1314" s="7"/>
      <c r="IJ1314" s="7"/>
      <c r="IK1314" s="7"/>
      <c r="IL1314" s="7"/>
      <c r="IM1314" s="7"/>
      <c r="IN1314" s="7"/>
      <c r="IO1314" s="7"/>
      <c r="IP1314" s="7"/>
      <c r="IQ1314" s="7"/>
      <c r="IR1314" s="7"/>
      <c r="IS1314" s="7"/>
      <c r="IT1314" s="7"/>
      <c r="IU1314" s="7"/>
      <c r="IV1314" s="7"/>
      <c r="IW1314" s="7"/>
      <c r="IX1314" s="7"/>
      <c r="IY1314" s="7"/>
      <c r="IZ1314" s="7"/>
      <c r="JA1314" s="7"/>
      <c r="JB1314" s="7"/>
      <c r="JC1314" s="7"/>
      <c r="JD1314" s="7"/>
      <c r="JE1314" s="7"/>
      <c r="JF1314" s="7"/>
      <c r="JG1314" s="7"/>
      <c r="JH1314" s="7"/>
      <c r="JI1314" s="7"/>
      <c r="JJ1314" s="7"/>
      <c r="JK1314" s="7"/>
      <c r="JL1314" s="7"/>
      <c r="JM1314" s="7"/>
      <c r="JN1314" s="7"/>
      <c r="JO1314" s="7"/>
      <c r="JP1314" s="7"/>
      <c r="JQ1314" s="7"/>
      <c r="JR1314" s="7"/>
      <c r="JS1314" s="7"/>
      <c r="JT1314" s="7"/>
      <c r="JU1314" s="7"/>
      <c r="JV1314" s="7"/>
      <c r="JW1314" s="7"/>
      <c r="JX1314" s="7"/>
      <c r="JY1314" s="7"/>
      <c r="JZ1314" s="7"/>
      <c r="KA1314" s="7"/>
      <c r="KB1314" s="7"/>
      <c r="KC1314" s="7"/>
      <c r="KD1314" s="7"/>
      <c r="KE1314" s="7"/>
      <c r="KF1314" s="7"/>
      <c r="KG1314" s="7"/>
      <c r="KH1314" s="7"/>
      <c r="KI1314" s="7"/>
      <c r="KJ1314" s="7"/>
      <c r="KK1314" s="7"/>
      <c r="KL1314" s="7"/>
      <c r="KM1314" s="7"/>
      <c r="KN1314" s="7"/>
      <c r="KO1314" s="7"/>
      <c r="KP1314" s="7"/>
      <c r="KQ1314" s="7"/>
      <c r="KR1314" s="7"/>
      <c r="KS1314" s="7"/>
      <c r="KT1314" s="7"/>
      <c r="KU1314" s="7"/>
      <c r="KV1314" s="7"/>
      <c r="KW1314" s="7"/>
      <c r="KX1314" s="7"/>
      <c r="KY1314" s="7"/>
      <c r="KZ1314" s="7"/>
      <c r="LA1314" s="7"/>
      <c r="LB1314" s="7"/>
      <c r="LC1314" s="7"/>
      <c r="LD1314" s="7"/>
      <c r="LE1314" s="7"/>
      <c r="LF1314" s="7"/>
      <c r="LG1314" s="7"/>
      <c r="LH1314" s="7"/>
      <c r="LI1314" s="7"/>
      <c r="LJ1314" s="7"/>
      <c r="LK1314" s="7"/>
      <c r="LL1314" s="7"/>
      <c r="LM1314" s="7"/>
      <c r="LN1314" s="7"/>
      <c r="LO1314" s="7"/>
      <c r="LP1314" s="7"/>
      <c r="LQ1314" s="7"/>
      <c r="LR1314" s="7"/>
      <c r="LS1314" s="7"/>
      <c r="LT1314" s="7"/>
      <c r="LU1314" s="7"/>
      <c r="LV1314" s="7"/>
      <c r="LW1314" s="7"/>
      <c r="LX1314" s="7"/>
      <c r="LY1314" s="7"/>
      <c r="LZ1314" s="7"/>
      <c r="MA1314" s="7"/>
      <c r="MB1314" s="7"/>
      <c r="MC1314" s="7"/>
      <c r="MD1314" s="7"/>
      <c r="ME1314" s="7"/>
      <c r="MF1314" s="7"/>
      <c r="MG1314" s="7"/>
      <c r="MH1314" s="7"/>
      <c r="MI1314" s="7"/>
      <c r="MJ1314" s="7"/>
      <c r="MK1314" s="7"/>
      <c r="ML1314" s="7"/>
      <c r="MM1314" s="7"/>
      <c r="MN1314" s="7"/>
      <c r="MO1314" s="7"/>
      <c r="MP1314" s="7"/>
      <c r="MQ1314" s="7"/>
      <c r="MR1314" s="7"/>
      <c r="MS1314" s="7"/>
      <c r="MT1314" s="7"/>
      <c r="MU1314" s="7"/>
      <c r="MV1314" s="7"/>
      <c r="MW1314" s="7"/>
      <c r="MX1314" s="7"/>
      <c r="MY1314" s="7"/>
      <c r="MZ1314" s="7"/>
      <c r="NA1314" s="7"/>
      <c r="NB1314" s="7"/>
      <c r="NC1314" s="7"/>
      <c r="ND1314" s="7"/>
      <c r="NE1314" s="7"/>
      <c r="NF1314" s="7"/>
      <c r="NG1314" s="7"/>
      <c r="NH1314" s="7"/>
      <c r="NI1314" s="7"/>
      <c r="NJ1314" s="7"/>
      <c r="NK1314" s="7"/>
      <c r="NL1314" s="7"/>
      <c r="NM1314" s="7"/>
      <c r="NN1314" s="7"/>
      <c r="NO1314" s="7"/>
      <c r="NP1314" s="7"/>
      <c r="NQ1314" s="7"/>
      <c r="NR1314" s="7"/>
      <c r="NS1314" s="7"/>
      <c r="NT1314" s="7"/>
      <c r="NU1314" s="7"/>
      <c r="NV1314" s="7"/>
      <c r="NW1314" s="7"/>
      <c r="NX1314" s="7"/>
      <c r="NY1314" s="7"/>
      <c r="NZ1314" s="7"/>
      <c r="OA1314" s="7"/>
      <c r="OB1314" s="7"/>
      <c r="OC1314" s="7"/>
      <c r="OD1314" s="7"/>
      <c r="OE1314" s="7"/>
      <c r="OF1314" s="7"/>
      <c r="OG1314" s="7"/>
      <c r="OH1314" s="7"/>
      <c r="OI1314" s="7"/>
      <c r="OJ1314" s="7"/>
      <c r="OK1314" s="7"/>
      <c r="OL1314" s="7"/>
      <c r="OM1314" s="7"/>
      <c r="ON1314" s="7"/>
      <c r="OO1314" s="7"/>
      <c r="OP1314" s="7"/>
      <c r="OQ1314" s="7"/>
      <c r="OR1314" s="7"/>
      <c r="OS1314" s="7"/>
      <c r="OT1314" s="7"/>
      <c r="OU1314" s="7"/>
      <c r="OV1314" s="7"/>
      <c r="OW1314" s="7"/>
      <c r="OX1314" s="7"/>
      <c r="OY1314" s="7"/>
      <c r="OZ1314" s="7"/>
      <c r="PA1314" s="7"/>
      <c r="PB1314" s="7"/>
      <c r="PC1314" s="7"/>
      <c r="PD1314" s="7"/>
      <c r="PE1314" s="7"/>
      <c r="PF1314" s="7"/>
      <c r="PG1314" s="7"/>
      <c r="PH1314" s="7"/>
      <c r="PI1314" s="7"/>
      <c r="PJ1314" s="7"/>
      <c r="PK1314" s="7"/>
      <c r="PL1314" s="7"/>
      <c r="PM1314" s="7"/>
      <c r="PN1314" s="7"/>
      <c r="PO1314" s="7"/>
      <c r="PP1314" s="7"/>
      <c r="PQ1314" s="7"/>
      <c r="PR1314" s="7"/>
      <c r="PS1314" s="7"/>
      <c r="PT1314" s="7"/>
      <c r="PU1314" s="7"/>
      <c r="PV1314" s="7"/>
      <c r="PW1314" s="7"/>
      <c r="PX1314" s="7"/>
      <c r="PY1314" s="7"/>
      <c r="PZ1314" s="7"/>
      <c r="QA1314" s="7"/>
      <c r="QB1314" s="7"/>
      <c r="QC1314" s="7"/>
      <c r="QD1314" s="7"/>
      <c r="QE1314" s="7"/>
      <c r="QF1314" s="7"/>
      <c r="QG1314" s="7"/>
      <c r="QH1314" s="7"/>
      <c r="QI1314" s="7"/>
      <c r="QJ1314" s="7"/>
      <c r="QK1314" s="7"/>
      <c r="QL1314" s="7"/>
      <c r="QM1314" s="7"/>
      <c r="QN1314" s="7"/>
      <c r="QO1314" s="7"/>
      <c r="QP1314" s="7"/>
      <c r="QQ1314" s="7"/>
      <c r="QR1314" s="7"/>
      <c r="QS1314" s="7"/>
      <c r="QT1314" s="7"/>
      <c r="QU1314" s="7"/>
      <c r="QV1314" s="7"/>
      <c r="QW1314" s="7"/>
      <c r="QX1314" s="7"/>
      <c r="QY1314" s="7"/>
      <c r="QZ1314" s="7"/>
      <c r="RA1314" s="7"/>
      <c r="RB1314" s="7"/>
      <c r="RC1314" s="7"/>
      <c r="RD1314" s="7"/>
      <c r="RE1314" s="7"/>
      <c r="RF1314" s="7"/>
      <c r="RG1314" s="7"/>
      <c r="RH1314" s="7"/>
      <c r="RI1314" s="7"/>
      <c r="RJ1314" s="7"/>
      <c r="RK1314" s="7"/>
      <c r="RL1314" s="7"/>
      <c r="RM1314" s="7"/>
      <c r="RN1314" s="7"/>
      <c r="RO1314" s="7"/>
      <c r="RP1314" s="7"/>
      <c r="RQ1314" s="7"/>
      <c r="RR1314" s="7"/>
      <c r="RS1314" s="7"/>
      <c r="RT1314" s="7"/>
      <c r="RU1314" s="7"/>
      <c r="RV1314" s="7"/>
      <c r="RW1314" s="7"/>
      <c r="RX1314" s="7"/>
      <c r="RY1314" s="7"/>
      <c r="RZ1314" s="7"/>
      <c r="SA1314" s="7"/>
      <c r="SB1314" s="7"/>
      <c r="SC1314" s="7"/>
      <c r="SD1314" s="7"/>
      <c r="SE1314" s="7"/>
      <c r="SF1314" s="7"/>
      <c r="SG1314" s="7"/>
      <c r="SH1314" s="7"/>
      <c r="SI1314" s="7"/>
      <c r="SJ1314" s="7"/>
      <c r="SK1314" s="7"/>
      <c r="SL1314" s="7"/>
      <c r="SM1314" s="7"/>
      <c r="SN1314" s="7"/>
      <c r="SO1314" s="7"/>
      <c r="SP1314" s="7"/>
      <c r="SQ1314" s="7"/>
      <c r="SR1314" s="7"/>
      <c r="SS1314" s="7"/>
      <c r="ST1314" s="7"/>
      <c r="SU1314" s="7"/>
      <c r="SV1314" s="7"/>
      <c r="SW1314" s="7"/>
      <c r="SX1314" s="7"/>
      <c r="SY1314" s="7"/>
      <c r="SZ1314" s="7"/>
      <c r="TA1314" s="7"/>
      <c r="TB1314" s="7"/>
      <c r="TC1314" s="7"/>
      <c r="TD1314" s="7"/>
      <c r="TE1314" s="7"/>
      <c r="TF1314" s="7"/>
      <c r="TG1314" s="7"/>
      <c r="TH1314" s="7"/>
      <c r="TI1314" s="7"/>
      <c r="TJ1314" s="7"/>
      <c r="TK1314" s="7"/>
      <c r="TL1314" s="7"/>
      <c r="TM1314" s="7"/>
      <c r="TN1314" s="7"/>
      <c r="TO1314" s="7"/>
      <c r="TP1314" s="7"/>
      <c r="TQ1314" s="7"/>
      <c r="TR1314" s="7"/>
      <c r="TS1314" s="7"/>
      <c r="TT1314" s="7"/>
      <c r="TU1314" s="7"/>
      <c r="TV1314" s="7"/>
      <c r="TW1314" s="7"/>
      <c r="TX1314" s="7"/>
      <c r="TY1314" s="7"/>
      <c r="TZ1314" s="7"/>
      <c r="UA1314" s="7"/>
      <c r="UB1314" s="7"/>
      <c r="UC1314" s="7"/>
      <c r="UD1314" s="7"/>
      <c r="UE1314" s="7"/>
      <c r="UF1314" s="7"/>
      <c r="UG1314" s="7"/>
      <c r="UH1314" s="7"/>
      <c r="UI1314" s="7"/>
      <c r="UJ1314" s="7"/>
      <c r="UK1314" s="7"/>
      <c r="UL1314" s="7"/>
      <c r="UM1314" s="7"/>
      <c r="UN1314" s="7"/>
      <c r="UO1314" s="7"/>
      <c r="UP1314" s="7"/>
      <c r="UQ1314" s="7"/>
      <c r="UR1314" s="7"/>
      <c r="US1314" s="7"/>
      <c r="UT1314" s="7"/>
      <c r="UU1314" s="7"/>
      <c r="UV1314" s="7"/>
      <c r="UW1314" s="7"/>
      <c r="UX1314" s="7"/>
      <c r="UY1314" s="7"/>
      <c r="UZ1314" s="7"/>
      <c r="VA1314" s="7"/>
      <c r="VB1314" s="7"/>
      <c r="VC1314" s="7"/>
      <c r="VD1314" s="7"/>
      <c r="VE1314" s="7"/>
      <c r="VF1314" s="7"/>
      <c r="VG1314" s="7"/>
      <c r="VH1314" s="7"/>
      <c r="VI1314" s="7"/>
      <c r="VJ1314" s="7"/>
      <c r="VK1314" s="7"/>
      <c r="VL1314" s="7"/>
      <c r="VM1314" s="7"/>
      <c r="VN1314" s="7"/>
      <c r="VO1314" s="7"/>
      <c r="VP1314" s="7"/>
      <c r="VQ1314" s="7"/>
      <c r="VR1314" s="7"/>
      <c r="VS1314" s="7"/>
      <c r="VT1314" s="7"/>
      <c r="VU1314" s="7"/>
      <c r="VV1314" s="7"/>
      <c r="VW1314" s="7"/>
      <c r="VX1314" s="7"/>
      <c r="VY1314" s="7"/>
      <c r="VZ1314" s="7"/>
      <c r="WA1314" s="7"/>
      <c r="WB1314" s="7"/>
      <c r="WC1314" s="7"/>
      <c r="WD1314" s="7"/>
      <c r="WE1314" s="7"/>
      <c r="WF1314" s="7"/>
      <c r="WG1314" s="7"/>
      <c r="WH1314" s="7"/>
      <c r="WI1314" s="7"/>
      <c r="WJ1314" s="7"/>
      <c r="WK1314" s="7"/>
      <c r="WL1314" s="7"/>
      <c r="WM1314" s="7"/>
      <c r="WN1314" s="7"/>
      <c r="WO1314" s="7"/>
      <c r="WP1314" s="7"/>
      <c r="WQ1314" s="7"/>
      <c r="WR1314" s="7"/>
      <c r="WS1314" s="7"/>
      <c r="WT1314" s="7"/>
      <c r="WU1314" s="7"/>
      <c r="WV1314" s="7"/>
      <c r="WW1314" s="7"/>
      <c r="WX1314" s="7"/>
      <c r="WY1314" s="7"/>
      <c r="WZ1314" s="7"/>
      <c r="XA1314" s="7"/>
      <c r="XB1314" s="7"/>
      <c r="XC1314" s="7"/>
      <c r="XD1314" s="7"/>
      <c r="XE1314" s="7"/>
      <c r="XF1314" s="7"/>
      <c r="XG1314" s="7"/>
      <c r="XH1314" s="7"/>
      <c r="XI1314" s="7"/>
      <c r="XJ1314" s="7"/>
      <c r="XK1314" s="7"/>
      <c r="XL1314" s="7"/>
      <c r="XM1314" s="7"/>
      <c r="XN1314" s="7"/>
      <c r="XO1314" s="7"/>
      <c r="XP1314" s="7"/>
      <c r="XQ1314" s="7"/>
      <c r="XR1314" s="7"/>
      <c r="XS1314" s="7"/>
      <c r="XT1314" s="7"/>
      <c r="XU1314" s="7"/>
      <c r="XV1314" s="7"/>
      <c r="XW1314" s="7"/>
      <c r="XX1314" s="7"/>
      <c r="XY1314" s="7"/>
      <c r="XZ1314" s="7"/>
      <c r="YA1314" s="7"/>
      <c r="YB1314" s="7"/>
      <c r="YC1314" s="7"/>
      <c r="YD1314" s="7"/>
      <c r="YE1314" s="7"/>
      <c r="YF1314" s="7"/>
      <c r="YG1314" s="7"/>
      <c r="YH1314" s="7"/>
      <c r="YI1314" s="7"/>
      <c r="YJ1314" s="7"/>
      <c r="YK1314" s="7"/>
      <c r="YL1314" s="7"/>
      <c r="YM1314" s="7"/>
      <c r="YN1314" s="7"/>
      <c r="YO1314" s="7"/>
      <c r="YP1314" s="7"/>
      <c r="YQ1314" s="7"/>
      <c r="YR1314" s="7"/>
      <c r="YS1314" s="7"/>
      <c r="YT1314" s="7"/>
      <c r="YU1314" s="7"/>
      <c r="YV1314" s="7"/>
      <c r="YW1314" s="7"/>
      <c r="YX1314" s="7"/>
      <c r="YY1314" s="7"/>
      <c r="YZ1314" s="7"/>
      <c r="ZA1314" s="7"/>
      <c r="ZB1314" s="7"/>
      <c r="ZC1314" s="7"/>
      <c r="ZD1314" s="7"/>
      <c r="ZE1314" s="7"/>
      <c r="ZF1314" s="7"/>
      <c r="ZG1314" s="7"/>
      <c r="ZH1314" s="7"/>
      <c r="ZI1314" s="7"/>
      <c r="ZJ1314" s="7"/>
      <c r="ZK1314" s="7"/>
      <c r="ZL1314" s="7"/>
      <c r="ZM1314" s="7"/>
      <c r="ZN1314" s="7"/>
      <c r="ZO1314" s="7"/>
      <c r="ZP1314" s="7"/>
      <c r="ZQ1314" s="7"/>
      <c r="ZR1314" s="7"/>
      <c r="ZS1314" s="7"/>
      <c r="ZT1314" s="7"/>
      <c r="ZU1314" s="7"/>
      <c r="ZV1314" s="7"/>
      <c r="ZW1314" s="7"/>
      <c r="ZX1314" s="7"/>
      <c r="ZY1314" s="7"/>
      <c r="ZZ1314" s="7"/>
      <c r="AAA1314" s="7"/>
      <c r="AAB1314" s="7"/>
      <c r="AAC1314" s="7"/>
      <c r="AAD1314" s="7"/>
      <c r="AAE1314" s="7"/>
      <c r="AAF1314" s="7"/>
      <c r="AAG1314" s="7"/>
      <c r="AAH1314" s="7"/>
      <c r="AAI1314" s="7"/>
      <c r="AAJ1314" s="7"/>
      <c r="AAK1314" s="7"/>
      <c r="AAL1314" s="7"/>
      <c r="AAM1314" s="7"/>
      <c r="AAN1314" s="7"/>
      <c r="AAO1314" s="7"/>
      <c r="AAP1314" s="7"/>
      <c r="AAQ1314" s="7"/>
      <c r="AAR1314" s="7"/>
      <c r="AAS1314" s="7"/>
      <c r="AAT1314" s="7"/>
      <c r="AAU1314" s="7"/>
      <c r="AAV1314" s="7"/>
      <c r="AAW1314" s="7"/>
      <c r="AAX1314" s="7"/>
      <c r="AAY1314" s="7"/>
      <c r="AAZ1314" s="7"/>
      <c r="ABA1314" s="7"/>
      <c r="ABB1314" s="7"/>
      <c r="ABC1314" s="7"/>
      <c r="ABD1314" s="7"/>
      <c r="ABE1314" s="7"/>
      <c r="ABF1314" s="7"/>
      <c r="ABG1314" s="7"/>
      <c r="ABH1314" s="7"/>
      <c r="ABI1314" s="7"/>
      <c r="ABJ1314" s="7"/>
      <c r="ABK1314" s="7"/>
      <c r="ABL1314" s="7"/>
      <c r="ABM1314" s="7"/>
      <c r="ABN1314" s="7"/>
      <c r="ABO1314" s="7"/>
      <c r="ABP1314" s="7"/>
      <c r="ABQ1314" s="7"/>
      <c r="ABR1314" s="7"/>
      <c r="ABS1314" s="7"/>
      <c r="ABT1314" s="7"/>
      <c r="ABU1314" s="7"/>
      <c r="ABV1314" s="7"/>
      <c r="ABW1314" s="7"/>
      <c r="ABX1314" s="7"/>
      <c r="ABY1314" s="7"/>
      <c r="ABZ1314" s="7"/>
      <c r="ACA1314" s="7"/>
      <c r="ACB1314" s="7"/>
      <c r="ACC1314" s="7"/>
      <c r="ACD1314" s="7"/>
      <c r="ACE1314" s="7"/>
      <c r="ACF1314" s="7"/>
      <c r="ACG1314" s="7"/>
      <c r="ACH1314" s="7"/>
      <c r="ACI1314" s="7"/>
      <c r="ACJ1314" s="7"/>
      <c r="ACK1314" s="7"/>
      <c r="ACL1314" s="7"/>
      <c r="ACM1314" s="7"/>
      <c r="ACN1314" s="7"/>
      <c r="ACO1314" s="7"/>
      <c r="ACP1314" s="7"/>
      <c r="ACQ1314" s="7"/>
      <c r="ACR1314" s="7"/>
      <c r="ACS1314" s="7"/>
      <c r="ACT1314" s="7"/>
      <c r="ACU1314" s="7"/>
      <c r="ACV1314" s="7"/>
      <c r="ACW1314" s="7"/>
      <c r="ACX1314" s="7"/>
      <c r="ACY1314" s="7"/>
      <c r="ACZ1314" s="7"/>
      <c r="ADA1314" s="7"/>
      <c r="ADB1314" s="7"/>
      <c r="ADC1314" s="7"/>
      <c r="ADD1314" s="7"/>
      <c r="ADE1314" s="7"/>
      <c r="ADF1314" s="7"/>
      <c r="ADG1314" s="7"/>
      <c r="ADH1314" s="7"/>
      <c r="ADI1314" s="7"/>
      <c r="ADJ1314" s="7"/>
      <c r="ADK1314" s="7"/>
      <c r="ADL1314" s="7"/>
      <c r="ADM1314" s="7"/>
      <c r="ADN1314" s="7"/>
      <c r="ADO1314" s="7"/>
      <c r="ADP1314" s="7"/>
      <c r="ADQ1314" s="7"/>
      <c r="ADR1314" s="7"/>
      <c r="ADS1314" s="7"/>
      <c r="ADT1314" s="7"/>
      <c r="ADU1314" s="7"/>
      <c r="ADV1314" s="7"/>
      <c r="ADW1314" s="7"/>
      <c r="ADX1314" s="7"/>
      <c r="ADY1314" s="7"/>
      <c r="ADZ1314" s="7"/>
      <c r="AEA1314" s="7"/>
      <c r="AEB1314" s="7"/>
      <c r="AEC1314" s="7"/>
      <c r="AED1314" s="7"/>
      <c r="AEE1314" s="7"/>
      <c r="AEF1314" s="7"/>
      <c r="AEG1314" s="7"/>
      <c r="AEH1314" s="7"/>
      <c r="AEI1314" s="7"/>
      <c r="AEJ1314" s="7"/>
      <c r="AEK1314" s="7"/>
      <c r="AEL1314" s="7"/>
      <c r="AEM1314" s="7"/>
      <c r="AEN1314" s="7"/>
      <c r="AEO1314" s="7"/>
      <c r="AEP1314" s="7"/>
      <c r="AEQ1314" s="7"/>
      <c r="AER1314" s="7"/>
      <c r="AES1314" s="7"/>
      <c r="AET1314" s="7"/>
      <c r="AEU1314" s="7"/>
      <c r="AEV1314" s="7"/>
      <c r="AEW1314" s="7"/>
      <c r="AEX1314" s="7"/>
      <c r="AEY1314" s="7"/>
      <c r="AEZ1314" s="7"/>
      <c r="AFA1314" s="7"/>
      <c r="AFB1314" s="7"/>
      <c r="AFC1314" s="7"/>
      <c r="AFD1314" s="7"/>
      <c r="AFE1314" s="7"/>
      <c r="AFF1314" s="7"/>
      <c r="AFG1314" s="7"/>
      <c r="AFH1314" s="7"/>
      <c r="AFI1314" s="7"/>
      <c r="AFJ1314" s="7"/>
      <c r="AFK1314" s="7"/>
      <c r="AFL1314" s="7"/>
      <c r="AFM1314" s="7"/>
      <c r="AFN1314" s="7"/>
      <c r="AFO1314" s="7"/>
      <c r="AFP1314" s="7"/>
      <c r="AFQ1314" s="7"/>
      <c r="AFR1314" s="7"/>
      <c r="AFS1314" s="7"/>
      <c r="AFT1314" s="7"/>
      <c r="AFU1314" s="7"/>
      <c r="AFV1314" s="7"/>
      <c r="AFW1314" s="7"/>
      <c r="AFX1314" s="7"/>
      <c r="AFY1314" s="7"/>
      <c r="AFZ1314" s="7"/>
      <c r="AGA1314" s="7"/>
      <c r="AGB1314" s="7"/>
      <c r="AGC1314" s="7"/>
      <c r="AGD1314" s="7"/>
      <c r="AGE1314" s="7"/>
      <c r="AGF1314" s="7"/>
      <c r="AGG1314" s="7"/>
      <c r="AGH1314" s="7"/>
      <c r="AGI1314" s="7"/>
      <c r="AGJ1314" s="7"/>
      <c r="AGK1314" s="7"/>
      <c r="AGL1314" s="7"/>
      <c r="AGM1314" s="7"/>
      <c r="AGN1314" s="7"/>
      <c r="AGO1314" s="7"/>
      <c r="AGP1314" s="7"/>
      <c r="AGQ1314" s="7"/>
      <c r="AGR1314" s="7"/>
      <c r="AGS1314" s="7"/>
      <c r="AGT1314" s="7"/>
      <c r="AGU1314" s="7"/>
      <c r="AGV1314" s="7"/>
      <c r="AGW1314" s="7"/>
      <c r="AGX1314" s="7"/>
      <c r="AGY1314" s="7"/>
      <c r="AGZ1314" s="7"/>
      <c r="AHA1314" s="7"/>
      <c r="AHB1314" s="7"/>
      <c r="AHC1314" s="7"/>
      <c r="AHD1314" s="7"/>
      <c r="AHE1314" s="7"/>
      <c r="AHF1314" s="7"/>
      <c r="AHG1314" s="7"/>
      <c r="AHH1314" s="7"/>
      <c r="AHI1314" s="7"/>
      <c r="AHJ1314" s="7"/>
      <c r="AHK1314" s="7"/>
      <c r="AHL1314" s="7"/>
      <c r="AHM1314" s="7"/>
      <c r="AHN1314" s="7"/>
      <c r="AHO1314" s="7"/>
      <c r="AHP1314" s="7"/>
      <c r="AHQ1314" s="7"/>
      <c r="AHR1314" s="7"/>
      <c r="AHS1314" s="7"/>
      <c r="AHT1314" s="7"/>
      <c r="AHU1314" s="7"/>
      <c r="AHV1314" s="7"/>
      <c r="AHW1314" s="7"/>
      <c r="AHX1314" s="7"/>
      <c r="AHY1314" s="7"/>
      <c r="AHZ1314" s="7"/>
      <c r="AIA1314" s="7"/>
      <c r="AIB1314" s="7"/>
      <c r="AIC1314" s="7"/>
      <c r="AID1314" s="7"/>
      <c r="AIE1314" s="7"/>
      <c r="AIF1314" s="7"/>
      <c r="AIG1314" s="7"/>
      <c r="AIH1314" s="7"/>
      <c r="AII1314" s="7"/>
      <c r="AIJ1314" s="7"/>
      <c r="AIK1314" s="7"/>
      <c r="AIL1314" s="7"/>
      <c r="AIM1314" s="7"/>
      <c r="AIN1314" s="7"/>
      <c r="AIO1314" s="7"/>
      <c r="AIP1314" s="7"/>
      <c r="AIQ1314" s="7"/>
      <c r="AIR1314" s="7"/>
      <c r="AIS1314" s="7"/>
      <c r="AIT1314" s="7"/>
      <c r="AIU1314" s="7"/>
      <c r="AIV1314" s="7"/>
      <c r="AIW1314" s="7"/>
      <c r="AIX1314" s="7"/>
      <c r="AIY1314" s="7"/>
      <c r="AIZ1314" s="7"/>
      <c r="AJA1314" s="7"/>
      <c r="AJB1314" s="7"/>
      <c r="AJC1314" s="7"/>
      <c r="AJD1314" s="7"/>
      <c r="AJE1314" s="7"/>
      <c r="AJF1314" s="7"/>
      <c r="AJG1314" s="7"/>
      <c r="AJH1314" s="7"/>
      <c r="AJI1314" s="7"/>
      <c r="AJJ1314" s="7"/>
      <c r="AJK1314" s="7"/>
      <c r="AJL1314" s="7"/>
      <c r="AJM1314" s="7"/>
      <c r="AJN1314" s="7"/>
      <c r="AJO1314" s="7"/>
      <c r="AJP1314" s="7"/>
      <c r="AJQ1314" s="7"/>
      <c r="AJR1314" s="7"/>
      <c r="AJS1314" s="7"/>
      <c r="AJT1314" s="7"/>
      <c r="AJU1314" s="7"/>
      <c r="AJV1314" s="7"/>
      <c r="AJW1314" s="7"/>
      <c r="AJX1314" s="7"/>
      <c r="AJY1314" s="7"/>
      <c r="AJZ1314" s="7"/>
      <c r="AKA1314" s="7"/>
      <c r="AKB1314" s="7"/>
      <c r="AKC1314" s="7"/>
      <c r="AKD1314" s="7"/>
      <c r="AKE1314" s="7"/>
      <c r="AKF1314" s="7"/>
      <c r="AKG1314" s="7"/>
      <c r="AKH1314" s="7"/>
      <c r="AKI1314" s="7"/>
      <c r="AKJ1314" s="7"/>
      <c r="AKK1314" s="7"/>
      <c r="AKL1314" s="7"/>
      <c r="AKM1314" s="7"/>
      <c r="AKN1314" s="7"/>
      <c r="AKO1314" s="7"/>
      <c r="AKP1314" s="7"/>
      <c r="AKQ1314" s="7"/>
      <c r="AKR1314" s="7"/>
      <c r="AKS1314" s="7"/>
      <c r="AKT1314" s="7"/>
      <c r="AKU1314" s="7"/>
      <c r="AKV1314" s="7"/>
      <c r="AKW1314" s="7"/>
      <c r="AKX1314" s="7"/>
      <c r="AKY1314" s="7"/>
      <c r="AKZ1314" s="7"/>
      <c r="ALA1314" s="7"/>
      <c r="ALB1314" s="7"/>
      <c r="ALC1314" s="7"/>
      <c r="ALD1314" s="7"/>
      <c r="ALE1314" s="7"/>
      <c r="ALF1314" s="7"/>
      <c r="ALG1314" s="7"/>
      <c r="ALH1314" s="7"/>
      <c r="ALI1314" s="7"/>
      <c r="ALJ1314" s="7"/>
      <c r="ALK1314" s="7"/>
      <c r="ALL1314" s="7"/>
      <c r="ALM1314" s="7"/>
      <c r="ALN1314" s="7"/>
      <c r="ALO1314" s="7"/>
      <c r="ALP1314" s="7"/>
      <c r="ALQ1314" s="7"/>
      <c r="ALR1314" s="7"/>
      <c r="ALS1314" s="7"/>
      <c r="ALT1314" s="7"/>
      <c r="ALU1314" s="7"/>
      <c r="ALV1314" s="7"/>
      <c r="ALW1314" s="7"/>
      <c r="ALX1314" s="7"/>
      <c r="ALY1314" s="7"/>
      <c r="ALZ1314" s="7"/>
      <c r="AMA1314" s="7"/>
      <c r="AMB1314" s="7"/>
      <c r="AMC1314" s="7"/>
      <c r="AMD1314" s="7"/>
      <c r="AME1314" s="7"/>
      <c r="AMF1314" s="7"/>
      <c r="AMG1314" s="7"/>
      <c r="AMH1314" s="7"/>
      <c r="AMI1314" s="7"/>
      <c r="AMJ1314" s="7"/>
      <c r="AMK1314" s="7"/>
      <c r="AML1314" s="7"/>
      <c r="AMM1314" s="7"/>
      <c r="AMN1314" s="7"/>
      <c r="AMO1314" s="7"/>
      <c r="AMP1314" s="7"/>
      <c r="AMQ1314" s="7"/>
      <c r="AMR1314" s="7"/>
      <c r="AMS1314" s="7"/>
      <c r="AMT1314" s="7"/>
      <c r="AMU1314" s="7"/>
      <c r="AMV1314" s="7"/>
      <c r="AMW1314" s="7"/>
      <c r="AMX1314" s="7"/>
      <c r="AMY1314" s="7"/>
      <c r="AMZ1314" s="7"/>
      <c r="ANA1314" s="7"/>
      <c r="ANB1314" s="7"/>
      <c r="ANC1314" s="7"/>
      <c r="AND1314" s="7"/>
      <c r="ANE1314" s="7"/>
      <c r="ANF1314" s="7"/>
      <c r="ANG1314" s="7"/>
      <c r="ANH1314" s="7"/>
      <c r="ANI1314" s="7"/>
      <c r="ANJ1314" s="7"/>
      <c r="ANK1314" s="7"/>
      <c r="ANL1314" s="7"/>
      <c r="ANM1314" s="7"/>
      <c r="ANN1314" s="7"/>
      <c r="ANO1314" s="7"/>
      <c r="ANP1314" s="7"/>
      <c r="ANQ1314" s="7"/>
      <c r="ANR1314" s="7"/>
      <c r="ANS1314" s="7"/>
      <c r="ANT1314" s="7"/>
      <c r="ANU1314" s="7"/>
      <c r="ANV1314" s="7"/>
      <c r="ANW1314" s="7"/>
      <c r="ANX1314" s="7"/>
      <c r="ANY1314" s="7"/>
      <c r="ANZ1314" s="7"/>
      <c r="AOA1314" s="7"/>
      <c r="AOB1314" s="7"/>
      <c r="AOC1314" s="7"/>
      <c r="AOD1314" s="7"/>
      <c r="AOE1314" s="7"/>
      <c r="AOF1314" s="7"/>
      <c r="AOG1314" s="7"/>
      <c r="AOH1314" s="7"/>
      <c r="AOI1314" s="7"/>
      <c r="AOJ1314" s="7"/>
      <c r="AOK1314" s="7"/>
      <c r="AOL1314" s="7"/>
      <c r="AOM1314" s="7"/>
      <c r="AON1314" s="7"/>
      <c r="AOO1314" s="7"/>
      <c r="AOP1314" s="7"/>
      <c r="AOQ1314" s="7"/>
      <c r="AOR1314" s="7"/>
      <c r="AOS1314" s="7"/>
      <c r="AOT1314" s="7"/>
      <c r="AOU1314" s="7"/>
      <c r="AOV1314" s="7"/>
      <c r="AOW1314" s="7"/>
      <c r="AOX1314" s="7"/>
      <c r="AOY1314" s="7"/>
      <c r="AOZ1314" s="7"/>
      <c r="APA1314" s="7"/>
      <c r="APB1314" s="7"/>
      <c r="APC1314" s="7"/>
      <c r="APD1314" s="7"/>
      <c r="APE1314" s="7"/>
      <c r="APF1314" s="7"/>
      <c r="APG1314" s="7"/>
      <c r="APH1314" s="7"/>
      <c r="API1314" s="7"/>
      <c r="APJ1314" s="7"/>
      <c r="APK1314" s="7"/>
      <c r="APL1314" s="7"/>
      <c r="APM1314" s="7"/>
      <c r="APN1314" s="7"/>
      <c r="APO1314" s="7"/>
      <c r="APP1314" s="7"/>
      <c r="APQ1314" s="7"/>
      <c r="APR1314" s="7"/>
      <c r="APS1314" s="7"/>
      <c r="APT1314" s="7"/>
      <c r="APU1314" s="7"/>
      <c r="APV1314" s="7"/>
      <c r="APW1314" s="7"/>
      <c r="APX1314" s="7"/>
      <c r="APY1314" s="7"/>
      <c r="APZ1314" s="7"/>
      <c r="AQA1314" s="7"/>
      <c r="AQB1314" s="7"/>
      <c r="AQC1314" s="7"/>
      <c r="AQD1314" s="7"/>
      <c r="AQE1314" s="7"/>
      <c r="AQF1314" s="7"/>
      <c r="AQG1314" s="7"/>
      <c r="AQH1314" s="7"/>
      <c r="AQI1314" s="7"/>
      <c r="AQJ1314" s="7"/>
      <c r="AQK1314" s="7"/>
      <c r="AQL1314" s="7"/>
      <c r="AQM1314" s="7"/>
      <c r="AQN1314" s="7"/>
      <c r="AQO1314" s="7"/>
      <c r="AQP1314" s="7"/>
      <c r="AQQ1314" s="7"/>
      <c r="AQR1314" s="7"/>
      <c r="AQS1314" s="7"/>
      <c r="AQT1314" s="7"/>
      <c r="AQU1314" s="7"/>
      <c r="AQV1314" s="7"/>
      <c r="AQW1314" s="7"/>
      <c r="AQX1314" s="7"/>
      <c r="AQY1314" s="7"/>
      <c r="AQZ1314" s="7"/>
      <c r="ARA1314" s="7"/>
      <c r="ARB1314" s="7"/>
      <c r="ARC1314" s="7"/>
      <c r="ARD1314" s="7"/>
      <c r="ARE1314" s="7"/>
      <c r="ARF1314" s="7"/>
      <c r="ARG1314" s="7"/>
      <c r="ARH1314" s="7"/>
      <c r="ARI1314" s="7"/>
      <c r="ARJ1314" s="7"/>
      <c r="ARK1314" s="7"/>
      <c r="ARL1314" s="7"/>
      <c r="ARM1314" s="7"/>
      <c r="ARN1314" s="7"/>
      <c r="ARO1314" s="7"/>
      <c r="ARP1314" s="7"/>
      <c r="ARQ1314" s="7"/>
      <c r="ARR1314" s="7"/>
      <c r="ARS1314" s="7"/>
      <c r="ART1314" s="7"/>
      <c r="ARU1314" s="7"/>
      <c r="ARV1314" s="7"/>
      <c r="ARW1314" s="7"/>
      <c r="ARX1314" s="7"/>
      <c r="ARY1314" s="7"/>
      <c r="ARZ1314" s="7"/>
      <c r="ASA1314" s="7"/>
      <c r="ASB1314" s="7"/>
      <c r="ASC1314" s="7"/>
      <c r="ASD1314" s="7"/>
      <c r="ASE1314" s="7"/>
      <c r="ASF1314" s="7"/>
      <c r="ASG1314" s="7"/>
      <c r="ASH1314" s="7"/>
      <c r="ASI1314" s="7"/>
      <c r="ASJ1314" s="7"/>
      <c r="ASK1314" s="7"/>
      <c r="ASL1314" s="7"/>
      <c r="ASM1314" s="7"/>
      <c r="ASN1314" s="7"/>
      <c r="ASO1314" s="7"/>
      <c r="ASP1314" s="7"/>
      <c r="ASQ1314" s="7"/>
      <c r="ASR1314" s="7"/>
      <c r="ASS1314" s="7"/>
      <c r="AST1314" s="7"/>
      <c r="ASU1314" s="7"/>
      <c r="ASV1314" s="7"/>
      <c r="ASW1314" s="7"/>
      <c r="ASX1314" s="7"/>
      <c r="ASY1314" s="7"/>
      <c r="ASZ1314" s="7"/>
      <c r="ATA1314" s="7"/>
      <c r="ATB1314" s="7"/>
      <c r="ATC1314" s="7"/>
      <c r="ATD1314" s="7"/>
      <c r="ATE1314" s="7"/>
      <c r="ATF1314" s="7"/>
      <c r="ATG1314" s="7"/>
      <c r="ATH1314" s="7"/>
      <c r="ATI1314" s="7"/>
      <c r="ATJ1314" s="7"/>
      <c r="ATK1314" s="7"/>
      <c r="ATL1314" s="7"/>
      <c r="ATM1314" s="7"/>
      <c r="ATN1314" s="7"/>
      <c r="ATO1314" s="7"/>
      <c r="ATP1314" s="7"/>
      <c r="ATQ1314" s="7"/>
      <c r="ATR1314" s="7"/>
      <c r="ATS1314" s="7"/>
      <c r="ATT1314" s="7"/>
      <c r="ATU1314" s="7"/>
      <c r="ATV1314" s="7"/>
      <c r="ATW1314" s="7"/>
      <c r="ATX1314" s="7"/>
      <c r="ATY1314" s="7"/>
      <c r="ATZ1314" s="7"/>
      <c r="AUA1314" s="7"/>
      <c r="AUB1314" s="7"/>
      <c r="AUC1314" s="7"/>
      <c r="AUD1314" s="7"/>
      <c r="AUE1314" s="7"/>
      <c r="AUF1314" s="7"/>
      <c r="AUG1314" s="7"/>
      <c r="AUH1314" s="7"/>
      <c r="AUI1314" s="7"/>
      <c r="AUJ1314" s="7"/>
      <c r="AUK1314" s="7"/>
      <c r="AUL1314" s="7"/>
      <c r="AUM1314" s="7"/>
      <c r="AUN1314" s="7"/>
      <c r="AUO1314" s="7"/>
      <c r="AUP1314" s="7"/>
      <c r="AUQ1314" s="7"/>
      <c r="AUR1314" s="7"/>
      <c r="AUS1314" s="7"/>
      <c r="AUT1314" s="7"/>
      <c r="AUU1314" s="7"/>
      <c r="AUV1314" s="7"/>
      <c r="AUW1314" s="7"/>
      <c r="AUX1314" s="7"/>
      <c r="AUY1314" s="7"/>
      <c r="AUZ1314" s="7"/>
      <c r="AVA1314" s="7"/>
      <c r="AVB1314" s="7"/>
      <c r="AVC1314" s="7"/>
      <c r="AVD1314" s="7"/>
      <c r="AVE1314" s="7"/>
      <c r="AVF1314" s="7"/>
      <c r="AVG1314" s="7"/>
      <c r="AVH1314" s="7"/>
      <c r="AVI1314" s="7"/>
      <c r="AVJ1314" s="7"/>
      <c r="AVK1314" s="7"/>
      <c r="AVL1314" s="7"/>
      <c r="AVM1314" s="7"/>
      <c r="AVN1314" s="7"/>
      <c r="AVO1314" s="7"/>
      <c r="AVP1314" s="7"/>
      <c r="AVQ1314" s="7"/>
      <c r="AVR1314" s="7"/>
      <c r="AVS1314" s="7"/>
      <c r="AVT1314" s="7"/>
      <c r="AVU1314" s="7"/>
      <c r="AVV1314" s="7"/>
      <c r="AVW1314" s="7"/>
      <c r="AVX1314" s="7"/>
      <c r="AVY1314" s="7"/>
      <c r="AVZ1314" s="7"/>
      <c r="AWA1314" s="7"/>
      <c r="AWB1314" s="7"/>
      <c r="AWC1314" s="7"/>
      <c r="AWD1314" s="7"/>
      <c r="AWE1314" s="7"/>
      <c r="AWF1314" s="7"/>
      <c r="AWG1314" s="7"/>
      <c r="AWH1314" s="7"/>
      <c r="AWI1314" s="7"/>
      <c r="AWJ1314" s="7"/>
      <c r="AWK1314" s="7"/>
      <c r="AWL1314" s="7"/>
      <c r="AWM1314" s="7"/>
      <c r="AWN1314" s="7"/>
      <c r="AWO1314" s="7"/>
      <c r="AWP1314" s="7"/>
      <c r="AWQ1314" s="7"/>
      <c r="AWR1314" s="7"/>
      <c r="AWS1314" s="7"/>
      <c r="AWT1314" s="7"/>
      <c r="AWU1314" s="7"/>
      <c r="AWV1314" s="7"/>
      <c r="AWW1314" s="7"/>
      <c r="AWX1314" s="7"/>
      <c r="AWY1314" s="7"/>
      <c r="AWZ1314" s="7"/>
      <c r="AXA1314" s="7"/>
      <c r="AXB1314" s="7"/>
      <c r="AXC1314" s="7"/>
      <c r="AXD1314" s="7"/>
      <c r="AXE1314" s="7"/>
      <c r="AXF1314" s="7"/>
      <c r="AXG1314" s="7"/>
      <c r="AXH1314" s="7"/>
      <c r="AXI1314" s="7"/>
      <c r="AXJ1314" s="7"/>
      <c r="AXK1314" s="7"/>
      <c r="AXL1314" s="7"/>
      <c r="AXM1314" s="7"/>
      <c r="AXN1314" s="7"/>
      <c r="AXO1314" s="7"/>
      <c r="AXP1314" s="7"/>
      <c r="AXQ1314" s="7"/>
      <c r="AXR1314" s="7"/>
      <c r="AXS1314" s="7"/>
      <c r="AXT1314" s="7"/>
      <c r="AXU1314" s="7"/>
      <c r="AXV1314" s="7"/>
      <c r="AXW1314" s="7"/>
      <c r="AXX1314" s="7"/>
      <c r="AXY1314" s="7"/>
      <c r="AXZ1314" s="7"/>
      <c r="AYA1314" s="7"/>
      <c r="AYB1314" s="7"/>
      <c r="AYC1314" s="7"/>
      <c r="AYD1314" s="7"/>
      <c r="AYE1314" s="7"/>
      <c r="AYF1314" s="7"/>
      <c r="AYG1314" s="7"/>
      <c r="AYH1314" s="7"/>
      <c r="AYI1314" s="7"/>
      <c r="AYJ1314" s="7"/>
      <c r="AYK1314" s="7"/>
      <c r="AYL1314" s="7"/>
      <c r="AYM1314" s="7"/>
      <c r="AYN1314" s="7"/>
      <c r="AYO1314" s="7"/>
      <c r="AYP1314" s="7"/>
      <c r="AYQ1314" s="7"/>
      <c r="AYR1314" s="7"/>
      <c r="AYS1314" s="7"/>
      <c r="AYT1314" s="7"/>
      <c r="AYU1314" s="7"/>
      <c r="AYV1314" s="7"/>
      <c r="AYW1314" s="7"/>
      <c r="AYX1314" s="7"/>
      <c r="AYY1314" s="7"/>
      <c r="AYZ1314" s="7"/>
      <c r="AZA1314" s="7"/>
      <c r="AZB1314" s="7"/>
      <c r="AZC1314" s="7"/>
      <c r="AZD1314" s="7"/>
      <c r="AZE1314" s="7"/>
      <c r="AZF1314" s="7"/>
      <c r="AZG1314" s="7"/>
      <c r="AZH1314" s="7"/>
      <c r="AZI1314" s="7"/>
      <c r="AZJ1314" s="7"/>
      <c r="AZK1314" s="7"/>
      <c r="AZL1314" s="7"/>
      <c r="AZM1314" s="7"/>
      <c r="AZN1314" s="7"/>
      <c r="AZO1314" s="7"/>
      <c r="AZP1314" s="7"/>
      <c r="AZQ1314" s="7"/>
      <c r="AZR1314" s="7"/>
      <c r="AZS1314" s="7"/>
      <c r="AZT1314" s="7"/>
      <c r="AZU1314" s="7"/>
      <c r="AZV1314" s="7"/>
      <c r="AZW1314" s="7"/>
      <c r="AZX1314" s="7"/>
      <c r="AZY1314" s="7"/>
      <c r="AZZ1314" s="7"/>
      <c r="BAA1314" s="7"/>
      <c r="BAB1314" s="7"/>
      <c r="BAC1314" s="7"/>
      <c r="BAD1314" s="7"/>
      <c r="BAE1314" s="7"/>
      <c r="BAF1314" s="7"/>
      <c r="BAG1314" s="7"/>
      <c r="BAH1314" s="7"/>
      <c r="BAI1314" s="7"/>
      <c r="BAJ1314" s="7"/>
      <c r="BAK1314" s="7"/>
      <c r="BAL1314" s="7"/>
      <c r="BAM1314" s="7"/>
      <c r="BAN1314" s="7"/>
      <c r="BAO1314" s="7"/>
      <c r="BAP1314" s="7"/>
      <c r="BAQ1314" s="7"/>
      <c r="BAR1314" s="7"/>
      <c r="BAS1314" s="7"/>
      <c r="BAT1314" s="7"/>
      <c r="BAU1314" s="7"/>
      <c r="BAV1314" s="7"/>
      <c r="BAW1314" s="7"/>
      <c r="BAX1314" s="7"/>
      <c r="BAY1314" s="7"/>
      <c r="BAZ1314" s="7"/>
      <c r="BBA1314" s="7"/>
      <c r="BBB1314" s="7"/>
      <c r="BBC1314" s="7"/>
      <c r="BBD1314" s="7"/>
      <c r="BBE1314" s="7"/>
      <c r="BBF1314" s="7"/>
      <c r="BBG1314" s="7"/>
      <c r="BBH1314" s="7"/>
      <c r="BBI1314" s="7"/>
      <c r="BBJ1314" s="7"/>
      <c r="BBK1314" s="7"/>
      <c r="BBL1314" s="7"/>
      <c r="BBM1314" s="7"/>
      <c r="BBN1314" s="7"/>
      <c r="BBO1314" s="7"/>
      <c r="BBP1314" s="7"/>
      <c r="BBQ1314" s="7"/>
      <c r="BBR1314" s="7"/>
      <c r="BBS1314" s="7"/>
      <c r="BBT1314" s="7"/>
      <c r="BBU1314" s="7"/>
      <c r="BBV1314" s="7"/>
      <c r="BBW1314" s="7"/>
      <c r="BBX1314" s="7"/>
      <c r="BBY1314" s="7"/>
      <c r="BBZ1314" s="7"/>
      <c r="BCA1314" s="7"/>
      <c r="BCB1314" s="7"/>
      <c r="BCC1314" s="7"/>
      <c r="BCD1314" s="7"/>
      <c r="BCE1314" s="7"/>
      <c r="BCF1314" s="7"/>
      <c r="BCG1314" s="7"/>
      <c r="BCH1314" s="7"/>
      <c r="BCI1314" s="7"/>
      <c r="BCJ1314" s="7"/>
      <c r="BCK1314" s="7"/>
      <c r="BCL1314" s="7"/>
      <c r="BCM1314" s="7"/>
      <c r="BCN1314" s="7"/>
      <c r="BCO1314" s="7"/>
      <c r="BCP1314" s="7"/>
      <c r="BCQ1314" s="7"/>
      <c r="BCR1314" s="7"/>
      <c r="BCS1314" s="7"/>
      <c r="BCT1314" s="7"/>
      <c r="BCU1314" s="7"/>
      <c r="BCV1314" s="7"/>
      <c r="BCW1314" s="7"/>
      <c r="BCX1314" s="7"/>
      <c r="BCY1314" s="7"/>
      <c r="BCZ1314" s="7"/>
      <c r="BDA1314" s="7"/>
      <c r="BDB1314" s="7"/>
      <c r="BDC1314" s="7"/>
      <c r="BDD1314" s="7"/>
      <c r="BDE1314" s="7"/>
      <c r="BDF1314" s="7"/>
      <c r="BDG1314" s="7"/>
      <c r="BDH1314" s="7"/>
      <c r="BDI1314" s="7"/>
      <c r="BDJ1314" s="7"/>
      <c r="BDK1314" s="7"/>
      <c r="BDL1314" s="7"/>
      <c r="BDM1314" s="7"/>
      <c r="BDN1314" s="7"/>
      <c r="BDO1314" s="7"/>
      <c r="BDP1314" s="7"/>
      <c r="BDQ1314" s="7"/>
      <c r="BDR1314" s="7"/>
      <c r="BDS1314" s="7"/>
      <c r="BDT1314" s="7"/>
      <c r="BDU1314" s="7"/>
      <c r="BDV1314" s="7"/>
      <c r="BDW1314" s="7"/>
      <c r="BDX1314" s="7"/>
      <c r="BDY1314" s="7"/>
      <c r="BDZ1314" s="7"/>
      <c r="BEA1314" s="7"/>
      <c r="BEB1314" s="7"/>
      <c r="BEC1314" s="7"/>
      <c r="BED1314" s="7"/>
      <c r="BEE1314" s="7"/>
      <c r="BEF1314" s="7"/>
      <c r="BEG1314" s="7"/>
      <c r="BEH1314" s="7"/>
      <c r="BEI1314" s="7"/>
      <c r="BEJ1314" s="7"/>
      <c r="BEK1314" s="7"/>
      <c r="BEL1314" s="7"/>
      <c r="BEM1314" s="7"/>
      <c r="BEN1314" s="7"/>
      <c r="BEO1314" s="7"/>
      <c r="BEP1314" s="7"/>
      <c r="BEQ1314" s="7"/>
      <c r="BER1314" s="7"/>
      <c r="BES1314" s="7"/>
      <c r="BET1314" s="7"/>
      <c r="BEU1314" s="7"/>
      <c r="BEV1314" s="7"/>
      <c r="BEW1314" s="7"/>
      <c r="BEX1314" s="7"/>
      <c r="BEY1314" s="7"/>
      <c r="BEZ1314" s="7"/>
      <c r="BFA1314" s="7"/>
      <c r="BFB1314" s="7"/>
      <c r="BFC1314" s="7"/>
      <c r="BFD1314" s="7"/>
      <c r="BFE1314" s="7"/>
      <c r="BFF1314" s="7"/>
      <c r="BFG1314" s="7"/>
      <c r="BFH1314" s="7"/>
      <c r="BFI1314" s="7"/>
      <c r="BFJ1314" s="7"/>
      <c r="BFK1314" s="7"/>
      <c r="BFL1314" s="7"/>
      <c r="BFM1314" s="7"/>
      <c r="BFN1314" s="7"/>
      <c r="BFO1314" s="7"/>
      <c r="BFP1314" s="7"/>
      <c r="BFQ1314" s="7"/>
      <c r="BFR1314" s="7"/>
      <c r="BFS1314" s="7"/>
      <c r="BFT1314" s="7"/>
      <c r="BFU1314" s="7"/>
      <c r="BFV1314" s="7"/>
      <c r="BFW1314" s="7"/>
      <c r="BFX1314" s="7"/>
      <c r="BFY1314" s="7"/>
      <c r="BFZ1314" s="7"/>
      <c r="BGA1314" s="7"/>
      <c r="BGB1314" s="7"/>
      <c r="BGC1314" s="7"/>
      <c r="BGD1314" s="7"/>
      <c r="BGE1314" s="7"/>
      <c r="BGF1314" s="7"/>
      <c r="BGG1314" s="7"/>
      <c r="BGH1314" s="7"/>
      <c r="BGI1314" s="7"/>
      <c r="BGJ1314" s="7"/>
      <c r="BGK1314" s="7"/>
      <c r="BGL1314" s="7"/>
      <c r="BGM1314" s="7"/>
      <c r="BGN1314" s="7"/>
      <c r="BGO1314" s="7"/>
      <c r="BGP1314" s="7"/>
      <c r="BGQ1314" s="7"/>
      <c r="BGR1314" s="7"/>
      <c r="BGS1314" s="7"/>
      <c r="BGT1314" s="7"/>
      <c r="BGU1314" s="7"/>
      <c r="BGV1314" s="7"/>
      <c r="BGW1314" s="7"/>
      <c r="BGX1314" s="7"/>
      <c r="BGY1314" s="7"/>
      <c r="BGZ1314" s="7"/>
      <c r="BHA1314" s="7"/>
      <c r="BHB1314" s="7"/>
      <c r="BHC1314" s="7"/>
      <c r="BHD1314" s="7"/>
      <c r="BHE1314" s="7"/>
      <c r="BHF1314" s="7"/>
      <c r="BHG1314" s="7"/>
      <c r="BHH1314" s="7"/>
      <c r="BHI1314" s="7"/>
      <c r="BHJ1314" s="7"/>
      <c r="BHK1314" s="7"/>
      <c r="BHL1314" s="7"/>
      <c r="BHM1314" s="7"/>
      <c r="BHN1314" s="7"/>
      <c r="BHO1314" s="7"/>
      <c r="BHP1314" s="7"/>
      <c r="BHQ1314" s="7"/>
      <c r="BHR1314" s="7"/>
      <c r="BHS1314" s="7"/>
      <c r="BHT1314" s="7"/>
      <c r="BHU1314" s="7"/>
      <c r="BHV1314" s="7"/>
      <c r="BHW1314" s="7"/>
      <c r="BHX1314" s="7"/>
      <c r="BHY1314" s="7"/>
      <c r="BHZ1314" s="7"/>
      <c r="BIA1314" s="7"/>
      <c r="BIB1314" s="7"/>
      <c r="BIC1314" s="7"/>
      <c r="BID1314" s="7"/>
      <c r="BIE1314" s="7"/>
      <c r="BIF1314" s="7"/>
      <c r="BIG1314" s="7"/>
      <c r="BIH1314" s="7"/>
      <c r="BII1314" s="7"/>
      <c r="BIJ1314" s="7"/>
      <c r="BIK1314" s="7"/>
      <c r="BIL1314" s="7"/>
      <c r="BIM1314" s="7"/>
      <c r="BIN1314" s="7"/>
      <c r="BIO1314" s="7"/>
      <c r="BIP1314" s="7"/>
      <c r="BIQ1314" s="7"/>
      <c r="BIR1314" s="7"/>
      <c r="BIS1314" s="7"/>
      <c r="BIT1314" s="7"/>
      <c r="BIU1314" s="7"/>
      <c r="BIV1314" s="7"/>
      <c r="BIW1314" s="7"/>
      <c r="BIX1314" s="7"/>
      <c r="BIY1314" s="7"/>
      <c r="BIZ1314" s="7"/>
      <c r="BJA1314" s="7"/>
      <c r="BJB1314" s="7"/>
      <c r="BJC1314" s="7"/>
      <c r="BJD1314" s="7"/>
      <c r="BJE1314" s="7"/>
      <c r="BJF1314" s="7"/>
      <c r="BJG1314" s="7"/>
      <c r="BJH1314" s="7"/>
      <c r="BJI1314" s="7"/>
      <c r="BJJ1314" s="7"/>
      <c r="BJK1314" s="7"/>
      <c r="BJL1314" s="7"/>
      <c r="BJM1314" s="7"/>
      <c r="BJN1314" s="7"/>
      <c r="BJO1314" s="7"/>
      <c r="BJP1314" s="7"/>
      <c r="BJQ1314" s="7"/>
      <c r="BJR1314" s="7"/>
      <c r="BJS1314" s="7"/>
      <c r="BJT1314" s="7"/>
      <c r="BJU1314" s="7"/>
      <c r="BJV1314" s="7"/>
      <c r="BJW1314" s="7"/>
      <c r="BJX1314" s="7"/>
      <c r="BJY1314" s="7"/>
      <c r="BJZ1314" s="7"/>
      <c r="BKA1314" s="7"/>
      <c r="BKB1314" s="7"/>
      <c r="BKC1314" s="7"/>
      <c r="BKD1314" s="7"/>
      <c r="BKE1314" s="7"/>
      <c r="BKF1314" s="7"/>
      <c r="BKG1314" s="7"/>
      <c r="BKH1314" s="7"/>
      <c r="BKI1314" s="7"/>
      <c r="BKJ1314" s="7"/>
      <c r="BKK1314" s="7"/>
      <c r="BKL1314" s="7"/>
      <c r="BKM1314" s="7"/>
      <c r="BKN1314" s="7"/>
      <c r="BKO1314" s="7"/>
      <c r="BKP1314" s="7"/>
      <c r="BKQ1314" s="7"/>
      <c r="BKR1314" s="7"/>
      <c r="BKS1314" s="7"/>
      <c r="BKT1314" s="7"/>
      <c r="BKU1314" s="7"/>
      <c r="BKV1314" s="7"/>
      <c r="BKW1314" s="7"/>
      <c r="BKX1314" s="7"/>
      <c r="BKY1314" s="7"/>
      <c r="BKZ1314" s="7"/>
      <c r="BLA1314" s="7"/>
      <c r="BLB1314" s="7"/>
      <c r="BLC1314" s="7"/>
      <c r="BLD1314" s="7"/>
      <c r="BLE1314" s="7"/>
      <c r="BLF1314" s="7"/>
      <c r="BLG1314" s="7"/>
      <c r="BLH1314" s="7"/>
      <c r="BLI1314" s="7"/>
      <c r="BLJ1314" s="7"/>
      <c r="BLK1314" s="7"/>
      <c r="BLL1314" s="7"/>
      <c r="BLM1314" s="7"/>
      <c r="BLN1314" s="7"/>
      <c r="BLO1314" s="7"/>
      <c r="BLP1314" s="7"/>
      <c r="BLQ1314" s="7"/>
      <c r="BLR1314" s="7"/>
      <c r="BLS1314" s="7"/>
      <c r="BLT1314" s="7"/>
      <c r="BLU1314" s="7"/>
      <c r="BLV1314" s="7"/>
      <c r="BLW1314" s="7"/>
      <c r="BLX1314" s="7"/>
      <c r="BLY1314" s="7"/>
      <c r="BLZ1314" s="7"/>
      <c r="BMA1314" s="7"/>
      <c r="BMB1314" s="7"/>
      <c r="BMC1314" s="7"/>
      <c r="BMD1314" s="7"/>
      <c r="BME1314" s="7"/>
      <c r="BMF1314" s="7"/>
      <c r="BMG1314" s="7"/>
      <c r="BMH1314" s="7"/>
      <c r="BMI1314" s="7"/>
      <c r="BMJ1314" s="7"/>
      <c r="BMK1314" s="7"/>
      <c r="BML1314" s="7"/>
      <c r="BMM1314" s="7"/>
      <c r="BMN1314" s="7"/>
      <c r="BMO1314" s="7"/>
      <c r="BMP1314" s="7"/>
      <c r="BMQ1314" s="7"/>
      <c r="BMR1314" s="7"/>
      <c r="BMS1314" s="7"/>
      <c r="BMT1314" s="7"/>
      <c r="BMU1314" s="7"/>
      <c r="BMV1314" s="7"/>
      <c r="BMW1314" s="7"/>
      <c r="BMX1314" s="7"/>
      <c r="BMY1314" s="7"/>
      <c r="BMZ1314" s="7"/>
      <c r="BNA1314" s="7"/>
      <c r="BNB1314" s="7"/>
      <c r="BNC1314" s="7"/>
      <c r="BND1314" s="7"/>
      <c r="BNE1314" s="7"/>
      <c r="BNF1314" s="7"/>
      <c r="BNG1314" s="7"/>
      <c r="BNH1314" s="7"/>
      <c r="BNI1314" s="7"/>
      <c r="BNJ1314" s="7"/>
      <c r="BNK1314" s="7"/>
      <c r="BNL1314" s="7"/>
      <c r="BNM1314" s="7"/>
      <c r="BNN1314" s="7"/>
      <c r="BNO1314" s="7"/>
      <c r="BNP1314" s="7"/>
      <c r="BNQ1314" s="7"/>
      <c r="BNR1314" s="7"/>
      <c r="BNS1314" s="7"/>
      <c r="BNT1314" s="7"/>
      <c r="BNU1314" s="7"/>
      <c r="BNV1314" s="7"/>
      <c r="BNW1314" s="7"/>
      <c r="BNX1314" s="7"/>
      <c r="BNY1314" s="7"/>
      <c r="BNZ1314" s="7"/>
      <c r="BOA1314" s="7"/>
      <c r="BOB1314" s="7"/>
      <c r="BOC1314" s="7"/>
      <c r="BOD1314" s="7"/>
      <c r="BOE1314" s="7"/>
      <c r="BOF1314" s="7"/>
      <c r="BOG1314" s="7"/>
      <c r="BOH1314" s="7"/>
      <c r="BOI1314" s="7"/>
      <c r="BOJ1314" s="7"/>
      <c r="BOK1314" s="7"/>
      <c r="BOL1314" s="7"/>
      <c r="BOM1314" s="7"/>
      <c r="BON1314" s="7"/>
      <c r="BOO1314" s="7"/>
      <c r="BOP1314" s="7"/>
      <c r="BOQ1314" s="7"/>
      <c r="BOR1314" s="7"/>
      <c r="BOS1314" s="7"/>
      <c r="BOT1314" s="7"/>
      <c r="BOU1314" s="7"/>
      <c r="BOV1314" s="7"/>
      <c r="BOW1314" s="7"/>
      <c r="BOX1314" s="7"/>
      <c r="BOY1314" s="7"/>
      <c r="BOZ1314" s="7"/>
      <c r="BPA1314" s="7"/>
      <c r="BPB1314" s="7"/>
      <c r="BPC1314" s="7"/>
      <c r="BPD1314" s="7"/>
      <c r="BPE1314" s="7"/>
      <c r="BPF1314" s="7"/>
      <c r="BPG1314" s="7"/>
      <c r="BPH1314" s="7"/>
      <c r="BPI1314" s="7"/>
      <c r="BPJ1314" s="7"/>
      <c r="BPK1314" s="7"/>
      <c r="BPL1314" s="7"/>
      <c r="BPM1314" s="7"/>
      <c r="BPN1314" s="7"/>
      <c r="BPO1314" s="7"/>
      <c r="BPP1314" s="7"/>
      <c r="BPQ1314" s="7"/>
      <c r="BPR1314" s="7"/>
      <c r="BPS1314" s="7"/>
      <c r="BPT1314" s="7"/>
      <c r="BPU1314" s="7"/>
      <c r="BPV1314" s="7"/>
      <c r="BPW1314" s="7"/>
      <c r="BPX1314" s="7"/>
      <c r="BPY1314" s="7"/>
      <c r="BPZ1314" s="7"/>
      <c r="BQA1314" s="7"/>
      <c r="BQB1314" s="7"/>
      <c r="BQC1314" s="7"/>
      <c r="BQD1314" s="7"/>
      <c r="BQE1314" s="7"/>
      <c r="BQF1314" s="7"/>
      <c r="BQG1314" s="7"/>
      <c r="BQH1314" s="7"/>
      <c r="BQI1314" s="7"/>
      <c r="BQJ1314" s="7"/>
      <c r="BQK1314" s="7"/>
      <c r="BQL1314" s="7"/>
      <c r="BQM1314" s="7"/>
      <c r="BQN1314" s="7"/>
      <c r="BQO1314" s="7"/>
      <c r="BQP1314" s="7"/>
      <c r="BQQ1314" s="7"/>
      <c r="BQR1314" s="7"/>
      <c r="BQS1314" s="7"/>
      <c r="BQT1314" s="7"/>
      <c r="BQU1314" s="7"/>
      <c r="BQV1314" s="7"/>
      <c r="BQW1314" s="7"/>
      <c r="BQX1314" s="7"/>
      <c r="BQY1314" s="7"/>
      <c r="BQZ1314" s="7"/>
      <c r="BRA1314" s="7"/>
      <c r="BRB1314" s="7"/>
      <c r="BRC1314" s="7"/>
      <c r="BRD1314" s="7"/>
      <c r="BRE1314" s="7"/>
      <c r="BRF1314" s="7"/>
      <c r="BRG1314" s="7"/>
      <c r="BRH1314" s="7"/>
      <c r="BRI1314" s="7"/>
      <c r="BRJ1314" s="7"/>
      <c r="BRK1314" s="7"/>
      <c r="BRL1314" s="7"/>
      <c r="BRM1314" s="7"/>
      <c r="BRN1314" s="7"/>
      <c r="BRO1314" s="7"/>
      <c r="BRP1314" s="7"/>
      <c r="BRQ1314" s="7"/>
      <c r="BRR1314" s="7"/>
      <c r="BRS1314" s="7"/>
      <c r="BRT1314" s="7"/>
      <c r="BRU1314" s="7"/>
      <c r="BRV1314" s="7"/>
      <c r="BRW1314" s="7"/>
      <c r="BRX1314" s="7"/>
      <c r="BRY1314" s="7"/>
      <c r="BRZ1314" s="7"/>
      <c r="BSA1314" s="7"/>
      <c r="BSB1314" s="7"/>
      <c r="BSC1314" s="7"/>
      <c r="BSD1314" s="7"/>
      <c r="BSE1314" s="7"/>
      <c r="BSF1314" s="7"/>
      <c r="BSG1314" s="7"/>
      <c r="BSH1314" s="7"/>
      <c r="BSI1314" s="7"/>
      <c r="BSJ1314" s="7"/>
      <c r="BSK1314" s="7"/>
      <c r="BSL1314" s="7"/>
      <c r="BSM1314" s="7"/>
      <c r="BSN1314" s="7"/>
      <c r="BSO1314" s="7"/>
      <c r="BSP1314" s="7"/>
      <c r="BSQ1314" s="7"/>
      <c r="BSR1314" s="7"/>
      <c r="BSS1314" s="7"/>
      <c r="BST1314" s="7"/>
      <c r="BSU1314" s="7"/>
      <c r="BSV1314" s="7"/>
      <c r="BSW1314" s="7"/>
      <c r="BSX1314" s="7"/>
      <c r="BSY1314" s="7"/>
      <c r="BSZ1314" s="7"/>
      <c r="BTA1314" s="7"/>
      <c r="BTB1314" s="7"/>
      <c r="BTC1314" s="7"/>
      <c r="BTD1314" s="7"/>
      <c r="BTE1314" s="7"/>
      <c r="BTF1314" s="7"/>
      <c r="BTG1314" s="7"/>
      <c r="BTH1314" s="7"/>
      <c r="BTI1314" s="7"/>
      <c r="BTJ1314" s="7"/>
      <c r="BTK1314" s="7"/>
      <c r="BTL1314" s="7"/>
      <c r="BTM1314" s="7"/>
      <c r="BTN1314" s="7"/>
      <c r="BTO1314" s="7"/>
      <c r="BTP1314" s="7"/>
      <c r="BTQ1314" s="7"/>
      <c r="BTR1314" s="7"/>
      <c r="BTS1314" s="7"/>
      <c r="BTT1314" s="7"/>
      <c r="BTU1314" s="7"/>
      <c r="BTV1314" s="7"/>
      <c r="BTW1314" s="7"/>
      <c r="BTX1314" s="7"/>
      <c r="BTY1314" s="7"/>
      <c r="BTZ1314" s="7"/>
      <c r="BUA1314" s="7"/>
      <c r="BUB1314" s="7"/>
      <c r="BUC1314" s="7"/>
      <c r="BUD1314" s="7"/>
      <c r="BUE1314" s="7"/>
      <c r="BUF1314" s="7"/>
      <c r="BUG1314" s="7"/>
      <c r="BUH1314" s="7"/>
      <c r="BUI1314" s="7"/>
      <c r="BUJ1314" s="7"/>
      <c r="BUK1314" s="7"/>
      <c r="BUL1314" s="7"/>
      <c r="BUM1314" s="7"/>
      <c r="BUN1314" s="7"/>
      <c r="BUO1314" s="7"/>
      <c r="BUP1314" s="7"/>
      <c r="BUQ1314" s="7"/>
      <c r="BUR1314" s="7"/>
      <c r="BUS1314" s="7"/>
      <c r="BUT1314" s="7"/>
      <c r="BUU1314" s="7"/>
      <c r="BUV1314" s="7"/>
      <c r="BUW1314" s="7"/>
      <c r="BUX1314" s="7"/>
      <c r="BUY1314" s="7"/>
      <c r="BUZ1314" s="7"/>
      <c r="BVA1314" s="7"/>
      <c r="BVB1314" s="7"/>
      <c r="BVC1314" s="7"/>
      <c r="BVD1314" s="7"/>
      <c r="BVE1314" s="7"/>
      <c r="BVF1314" s="7"/>
      <c r="BVG1314" s="7"/>
      <c r="BVH1314" s="7"/>
      <c r="BVI1314" s="7"/>
      <c r="BVJ1314" s="7"/>
      <c r="BVK1314" s="7"/>
      <c r="BVL1314" s="7"/>
      <c r="BVM1314" s="7"/>
      <c r="BVN1314" s="7"/>
      <c r="BVO1314" s="7"/>
      <c r="BVP1314" s="7"/>
      <c r="BVQ1314" s="7"/>
      <c r="BVR1314" s="7"/>
      <c r="BVS1314" s="7"/>
      <c r="BVT1314" s="7"/>
      <c r="BVU1314" s="7"/>
      <c r="BVV1314" s="7"/>
      <c r="BVW1314" s="7"/>
      <c r="BVX1314" s="7"/>
      <c r="BVY1314" s="7"/>
      <c r="BVZ1314" s="7"/>
      <c r="BWA1314" s="7"/>
      <c r="BWB1314" s="7"/>
      <c r="BWC1314" s="7"/>
      <c r="BWD1314" s="7"/>
      <c r="BWE1314" s="7"/>
      <c r="BWF1314" s="7"/>
      <c r="BWG1314" s="7"/>
      <c r="BWH1314" s="7"/>
      <c r="BWI1314" s="7"/>
      <c r="BWJ1314" s="7"/>
      <c r="BWK1314" s="7"/>
      <c r="BWL1314" s="7"/>
      <c r="BWM1314" s="7"/>
      <c r="BWN1314" s="7"/>
      <c r="BWO1314" s="7"/>
      <c r="BWP1314" s="7"/>
      <c r="BWQ1314" s="7"/>
      <c r="BWR1314" s="7"/>
      <c r="BWS1314" s="7"/>
      <c r="BWT1314" s="7"/>
      <c r="BWU1314" s="7"/>
      <c r="BWV1314" s="7"/>
      <c r="BWW1314" s="7"/>
      <c r="BWX1314" s="7"/>
      <c r="BWY1314" s="7"/>
      <c r="BWZ1314" s="7"/>
      <c r="BXA1314" s="7"/>
      <c r="BXB1314" s="7"/>
      <c r="BXC1314" s="7"/>
      <c r="BXD1314" s="7"/>
      <c r="BXE1314" s="7"/>
      <c r="BXF1314" s="7"/>
      <c r="BXG1314" s="7"/>
      <c r="BXH1314" s="7"/>
      <c r="BXI1314" s="7"/>
      <c r="BXJ1314" s="7"/>
      <c r="BXK1314" s="7"/>
      <c r="BXL1314" s="7"/>
      <c r="BXM1314" s="7"/>
      <c r="BXN1314" s="7"/>
      <c r="BXO1314" s="7"/>
      <c r="BXP1314" s="7"/>
      <c r="BXQ1314" s="7"/>
      <c r="BXR1314" s="7"/>
      <c r="BXS1314" s="7"/>
      <c r="BXT1314" s="7"/>
      <c r="BXU1314" s="7"/>
      <c r="BXV1314" s="7"/>
      <c r="BXW1314" s="7"/>
      <c r="BXX1314" s="7"/>
      <c r="BXY1314" s="7"/>
      <c r="BXZ1314" s="7"/>
      <c r="BYA1314" s="7"/>
      <c r="BYB1314" s="7"/>
      <c r="BYC1314" s="7"/>
      <c r="BYD1314" s="7"/>
      <c r="BYE1314" s="7"/>
      <c r="BYF1314" s="7"/>
      <c r="BYG1314" s="7"/>
      <c r="BYH1314" s="7"/>
      <c r="BYI1314" s="7"/>
      <c r="BYJ1314" s="7"/>
      <c r="BYK1314" s="7"/>
      <c r="BYL1314" s="7"/>
      <c r="BYM1314" s="7"/>
      <c r="BYN1314" s="7"/>
      <c r="BYO1314" s="7"/>
      <c r="BYP1314" s="7"/>
      <c r="BYQ1314" s="7"/>
      <c r="BYR1314" s="7"/>
      <c r="BYS1314" s="7"/>
      <c r="BYT1314" s="7"/>
      <c r="BYU1314" s="7"/>
      <c r="BYV1314" s="7"/>
      <c r="BYW1314" s="7"/>
      <c r="BYX1314" s="7"/>
      <c r="BYY1314" s="7"/>
      <c r="BYZ1314" s="7"/>
      <c r="BZA1314" s="7"/>
      <c r="BZB1314" s="7"/>
      <c r="BZC1314" s="7"/>
      <c r="BZD1314" s="7"/>
      <c r="BZE1314" s="7"/>
      <c r="BZF1314" s="7"/>
      <c r="BZG1314" s="7"/>
      <c r="BZH1314" s="7"/>
      <c r="BZI1314" s="7"/>
      <c r="BZJ1314" s="7"/>
      <c r="BZK1314" s="7"/>
      <c r="BZL1314" s="7"/>
      <c r="BZM1314" s="7"/>
      <c r="BZN1314" s="7"/>
      <c r="BZO1314" s="7"/>
      <c r="BZP1314" s="7"/>
      <c r="BZQ1314" s="7"/>
      <c r="BZR1314" s="7"/>
      <c r="BZS1314" s="7"/>
      <c r="BZT1314" s="7"/>
      <c r="BZU1314" s="7"/>
      <c r="BZV1314" s="7"/>
      <c r="BZW1314" s="7"/>
      <c r="BZX1314" s="7"/>
      <c r="BZY1314" s="7"/>
      <c r="BZZ1314" s="7"/>
      <c r="CAA1314" s="7"/>
      <c r="CAB1314" s="7"/>
      <c r="CAC1314" s="7"/>
      <c r="CAD1314" s="7"/>
      <c r="CAE1314" s="7"/>
      <c r="CAF1314" s="7"/>
      <c r="CAG1314" s="7"/>
      <c r="CAH1314" s="7"/>
      <c r="CAI1314" s="7"/>
      <c r="CAJ1314" s="7"/>
      <c r="CAK1314" s="7"/>
      <c r="CAL1314" s="7"/>
      <c r="CAM1314" s="7"/>
      <c r="CAN1314" s="7"/>
      <c r="CAO1314" s="7"/>
      <c r="CAP1314" s="7"/>
      <c r="CAQ1314" s="7"/>
      <c r="CAR1314" s="7"/>
      <c r="CAS1314" s="7"/>
      <c r="CAT1314" s="7"/>
      <c r="CAU1314" s="7"/>
      <c r="CAV1314" s="7"/>
      <c r="CAW1314" s="7"/>
      <c r="CAX1314" s="7"/>
      <c r="CAY1314" s="7"/>
      <c r="CAZ1314" s="7"/>
      <c r="CBA1314" s="7"/>
      <c r="CBB1314" s="7"/>
      <c r="CBC1314" s="7"/>
      <c r="CBD1314" s="7"/>
      <c r="CBE1314" s="7"/>
      <c r="CBF1314" s="7"/>
      <c r="CBG1314" s="7"/>
      <c r="CBH1314" s="7"/>
      <c r="CBI1314" s="7"/>
      <c r="CBJ1314" s="7"/>
      <c r="CBK1314" s="7"/>
      <c r="CBL1314" s="7"/>
      <c r="CBM1314" s="7"/>
      <c r="CBN1314" s="7"/>
      <c r="CBO1314" s="7"/>
      <c r="CBP1314" s="7"/>
      <c r="CBQ1314" s="7"/>
      <c r="CBR1314" s="7"/>
      <c r="CBS1314" s="7"/>
      <c r="CBT1314" s="7"/>
      <c r="CBU1314" s="7"/>
      <c r="CBV1314" s="7"/>
      <c r="CBW1314" s="7"/>
      <c r="CBX1314" s="7"/>
      <c r="CBY1314" s="7"/>
      <c r="CBZ1314" s="7"/>
      <c r="CCA1314" s="7"/>
      <c r="CCB1314" s="7"/>
      <c r="CCC1314" s="7"/>
      <c r="CCD1314" s="7"/>
      <c r="CCE1314" s="7"/>
      <c r="CCF1314" s="7"/>
      <c r="CCG1314" s="7"/>
      <c r="CCH1314" s="7"/>
      <c r="CCI1314" s="7"/>
      <c r="CCJ1314" s="7"/>
      <c r="CCK1314" s="7"/>
      <c r="CCL1314" s="7"/>
      <c r="CCM1314" s="7"/>
      <c r="CCN1314" s="7"/>
      <c r="CCO1314" s="7"/>
      <c r="CCP1314" s="7"/>
      <c r="CCQ1314" s="7"/>
      <c r="CCR1314" s="7"/>
      <c r="CCS1314" s="7"/>
      <c r="CCT1314" s="7"/>
      <c r="CCU1314" s="7"/>
      <c r="CCV1314" s="7"/>
      <c r="CCW1314" s="7"/>
      <c r="CCX1314" s="7"/>
      <c r="CCY1314" s="7"/>
      <c r="CCZ1314" s="7"/>
      <c r="CDA1314" s="7"/>
      <c r="CDB1314" s="7"/>
      <c r="CDC1314" s="7"/>
      <c r="CDD1314" s="7"/>
      <c r="CDE1314" s="7"/>
      <c r="CDF1314" s="7"/>
      <c r="CDG1314" s="7"/>
      <c r="CDH1314" s="7"/>
      <c r="CDI1314" s="7"/>
      <c r="CDJ1314" s="7"/>
      <c r="CDK1314" s="7"/>
      <c r="CDL1314" s="7"/>
      <c r="CDM1314" s="7"/>
      <c r="CDN1314" s="7"/>
      <c r="CDO1314" s="7"/>
      <c r="CDP1314" s="7"/>
      <c r="CDQ1314" s="7"/>
      <c r="CDR1314" s="7"/>
      <c r="CDS1314" s="7"/>
      <c r="CDT1314" s="7"/>
      <c r="CDU1314" s="7"/>
      <c r="CDV1314" s="7"/>
      <c r="CDW1314" s="7"/>
      <c r="CDX1314" s="7"/>
      <c r="CDY1314" s="7"/>
      <c r="CDZ1314" s="7"/>
      <c r="CEA1314" s="7"/>
      <c r="CEB1314" s="7"/>
      <c r="CEC1314" s="7"/>
      <c r="CED1314" s="7"/>
      <c r="CEE1314" s="7"/>
      <c r="CEF1314" s="7"/>
      <c r="CEG1314" s="7"/>
      <c r="CEH1314" s="7"/>
      <c r="CEI1314" s="7"/>
      <c r="CEJ1314" s="7"/>
      <c r="CEK1314" s="7"/>
      <c r="CEL1314" s="7"/>
      <c r="CEM1314" s="7"/>
      <c r="CEN1314" s="7"/>
      <c r="CEO1314" s="7"/>
      <c r="CEP1314" s="7"/>
      <c r="CEQ1314" s="7"/>
      <c r="CER1314" s="7"/>
      <c r="CES1314" s="7"/>
      <c r="CET1314" s="7"/>
      <c r="CEU1314" s="7"/>
      <c r="CEV1314" s="7"/>
      <c r="CEW1314" s="7"/>
      <c r="CEX1314" s="7"/>
      <c r="CEY1314" s="7"/>
      <c r="CEZ1314" s="7"/>
      <c r="CFA1314" s="7"/>
      <c r="CFB1314" s="7"/>
      <c r="CFC1314" s="7"/>
      <c r="CFD1314" s="7"/>
      <c r="CFE1314" s="7"/>
      <c r="CFF1314" s="7"/>
      <c r="CFG1314" s="7"/>
      <c r="CFH1314" s="7"/>
      <c r="CFI1314" s="7"/>
      <c r="CFJ1314" s="7"/>
      <c r="CFK1314" s="7"/>
      <c r="CFL1314" s="7"/>
      <c r="CFM1314" s="7"/>
      <c r="CFN1314" s="7"/>
      <c r="CFO1314" s="7"/>
      <c r="CFP1314" s="7"/>
      <c r="CFQ1314" s="7"/>
      <c r="CFR1314" s="7"/>
      <c r="CFS1314" s="7"/>
      <c r="CFT1314" s="7"/>
      <c r="CFU1314" s="7"/>
      <c r="CFV1314" s="7"/>
      <c r="CFW1314" s="7"/>
      <c r="CFX1314" s="7"/>
      <c r="CFY1314" s="7"/>
      <c r="CFZ1314" s="7"/>
      <c r="CGA1314" s="7"/>
      <c r="CGB1314" s="7"/>
      <c r="CGC1314" s="7"/>
      <c r="CGD1314" s="7"/>
      <c r="CGE1314" s="7"/>
      <c r="CGF1314" s="7"/>
      <c r="CGG1314" s="7"/>
      <c r="CGH1314" s="7"/>
      <c r="CGI1314" s="7"/>
      <c r="CGJ1314" s="7"/>
      <c r="CGK1314" s="7"/>
      <c r="CGL1314" s="7"/>
      <c r="CGM1314" s="7"/>
      <c r="CGN1314" s="7"/>
      <c r="CGO1314" s="7"/>
      <c r="CGP1314" s="7"/>
      <c r="CGQ1314" s="7"/>
      <c r="CGR1314" s="7"/>
      <c r="CGS1314" s="7"/>
      <c r="CGT1314" s="7"/>
      <c r="CGU1314" s="7"/>
      <c r="CGV1314" s="7"/>
      <c r="CGW1314" s="7"/>
      <c r="CGX1314" s="7"/>
      <c r="CGY1314" s="7"/>
      <c r="CGZ1314" s="7"/>
      <c r="CHA1314" s="7"/>
      <c r="CHB1314" s="7"/>
      <c r="CHC1314" s="7"/>
      <c r="CHD1314" s="7"/>
      <c r="CHE1314" s="7"/>
      <c r="CHF1314" s="7"/>
      <c r="CHG1314" s="7"/>
      <c r="CHH1314" s="7"/>
      <c r="CHI1314" s="7"/>
      <c r="CHJ1314" s="7"/>
      <c r="CHK1314" s="7"/>
      <c r="CHL1314" s="7"/>
      <c r="CHM1314" s="7"/>
      <c r="CHN1314" s="7"/>
      <c r="CHO1314" s="7"/>
      <c r="CHP1314" s="7"/>
      <c r="CHQ1314" s="7"/>
      <c r="CHR1314" s="7"/>
      <c r="CHS1314" s="7"/>
      <c r="CHT1314" s="7"/>
      <c r="CHU1314" s="7"/>
      <c r="CHV1314" s="7"/>
      <c r="CHW1314" s="7"/>
      <c r="CHX1314" s="7"/>
      <c r="CHY1314" s="7"/>
      <c r="CHZ1314" s="7"/>
      <c r="CIA1314" s="7"/>
      <c r="CIB1314" s="7"/>
      <c r="CIC1314" s="7"/>
      <c r="CID1314" s="7"/>
      <c r="CIE1314" s="7"/>
      <c r="CIF1314" s="7"/>
      <c r="CIG1314" s="7"/>
      <c r="CIH1314" s="7"/>
      <c r="CII1314" s="7"/>
      <c r="CIJ1314" s="7"/>
      <c r="CIK1314" s="7"/>
      <c r="CIL1314" s="7"/>
      <c r="CIM1314" s="7"/>
      <c r="CIN1314" s="7"/>
      <c r="CIO1314" s="7"/>
      <c r="CIP1314" s="7"/>
      <c r="CIQ1314" s="7"/>
      <c r="CIR1314" s="7"/>
      <c r="CIS1314" s="7"/>
      <c r="CIT1314" s="7"/>
      <c r="CIU1314" s="7"/>
      <c r="CIV1314" s="7"/>
      <c r="CIW1314" s="7"/>
      <c r="CIX1314" s="7"/>
      <c r="CIY1314" s="7"/>
      <c r="CIZ1314" s="7"/>
      <c r="CJA1314" s="7"/>
      <c r="CJB1314" s="7"/>
      <c r="CJC1314" s="7"/>
      <c r="CJD1314" s="7"/>
      <c r="CJE1314" s="7"/>
      <c r="CJF1314" s="7"/>
      <c r="CJG1314" s="7"/>
      <c r="CJH1314" s="7"/>
      <c r="CJI1314" s="7"/>
      <c r="CJJ1314" s="7"/>
      <c r="CJK1314" s="7"/>
      <c r="CJL1314" s="7"/>
      <c r="CJM1314" s="7"/>
      <c r="CJN1314" s="7"/>
      <c r="CJO1314" s="7"/>
      <c r="CJP1314" s="7"/>
      <c r="CJQ1314" s="7"/>
      <c r="CJR1314" s="7"/>
      <c r="CJS1314" s="7"/>
      <c r="CJT1314" s="7"/>
      <c r="CJU1314" s="7"/>
      <c r="CJV1314" s="7"/>
      <c r="CJW1314" s="7"/>
      <c r="CJX1314" s="7"/>
      <c r="CJY1314" s="7"/>
      <c r="CJZ1314" s="7"/>
      <c r="CKA1314" s="7"/>
      <c r="CKB1314" s="7"/>
      <c r="CKC1314" s="7"/>
      <c r="CKD1314" s="7"/>
      <c r="CKE1314" s="7"/>
      <c r="CKF1314" s="7"/>
      <c r="CKG1314" s="7"/>
      <c r="CKH1314" s="7"/>
      <c r="CKI1314" s="7"/>
      <c r="CKJ1314" s="7"/>
      <c r="CKK1314" s="7"/>
      <c r="CKL1314" s="7"/>
      <c r="CKM1314" s="7"/>
      <c r="CKN1314" s="7"/>
      <c r="CKO1314" s="7"/>
      <c r="CKP1314" s="7"/>
      <c r="CKQ1314" s="7"/>
      <c r="CKR1314" s="7"/>
      <c r="CKS1314" s="7"/>
      <c r="CKT1314" s="7"/>
      <c r="CKU1314" s="7"/>
      <c r="CKV1314" s="7"/>
      <c r="CKW1314" s="7"/>
      <c r="CKX1314" s="7"/>
      <c r="CKY1314" s="7"/>
      <c r="CKZ1314" s="7"/>
      <c r="CLA1314" s="7"/>
      <c r="CLB1314" s="7"/>
      <c r="CLC1314" s="7"/>
      <c r="CLD1314" s="7"/>
      <c r="CLE1314" s="7"/>
      <c r="CLF1314" s="7"/>
      <c r="CLG1314" s="7"/>
      <c r="CLH1314" s="7"/>
      <c r="CLI1314" s="7"/>
      <c r="CLJ1314" s="7"/>
      <c r="CLK1314" s="7"/>
      <c r="CLL1314" s="7"/>
      <c r="CLM1314" s="7"/>
      <c r="CLN1314" s="7"/>
      <c r="CLO1314" s="7"/>
      <c r="CLP1314" s="7"/>
      <c r="CLQ1314" s="7"/>
      <c r="CLR1314" s="7"/>
      <c r="CLS1314" s="7"/>
      <c r="CLT1314" s="7"/>
      <c r="CLU1314" s="7"/>
      <c r="CLV1314" s="7"/>
      <c r="CLW1314" s="7"/>
      <c r="CLX1314" s="7"/>
      <c r="CLY1314" s="7"/>
      <c r="CLZ1314" s="7"/>
      <c r="CMA1314" s="7"/>
      <c r="CMB1314" s="7"/>
      <c r="CMC1314" s="7"/>
      <c r="CMD1314" s="7"/>
      <c r="CME1314" s="7"/>
      <c r="CMF1314" s="7"/>
      <c r="CMG1314" s="7"/>
      <c r="CMH1314" s="7"/>
      <c r="CMI1314" s="7"/>
      <c r="CMJ1314" s="7"/>
      <c r="CMK1314" s="7"/>
      <c r="CML1314" s="7"/>
      <c r="CMM1314" s="7"/>
      <c r="CMN1314" s="7"/>
      <c r="CMO1314" s="7"/>
      <c r="CMP1314" s="7"/>
      <c r="CMQ1314" s="7"/>
      <c r="CMR1314" s="7"/>
      <c r="CMS1314" s="7"/>
      <c r="CMT1314" s="7"/>
      <c r="CMU1314" s="7"/>
      <c r="CMV1314" s="7"/>
      <c r="CMW1314" s="7"/>
      <c r="CMX1314" s="7"/>
      <c r="CMY1314" s="7"/>
      <c r="CMZ1314" s="7"/>
      <c r="CNA1314" s="7"/>
      <c r="CNB1314" s="7"/>
      <c r="CNC1314" s="7"/>
      <c r="CND1314" s="7"/>
      <c r="CNE1314" s="7"/>
      <c r="CNF1314" s="7"/>
      <c r="CNG1314" s="7"/>
      <c r="CNH1314" s="7"/>
      <c r="CNI1314" s="7"/>
      <c r="CNJ1314" s="7"/>
      <c r="CNK1314" s="7"/>
      <c r="CNL1314" s="7"/>
      <c r="CNM1314" s="7"/>
      <c r="CNN1314" s="7"/>
      <c r="CNO1314" s="7"/>
      <c r="CNP1314" s="7"/>
      <c r="CNQ1314" s="7"/>
      <c r="CNR1314" s="7"/>
      <c r="CNS1314" s="7"/>
      <c r="CNT1314" s="7"/>
      <c r="CNU1314" s="7"/>
      <c r="CNV1314" s="7"/>
      <c r="CNW1314" s="7"/>
      <c r="CNX1314" s="7"/>
      <c r="CNY1314" s="7"/>
      <c r="CNZ1314" s="7"/>
      <c r="COA1314" s="7"/>
      <c r="COB1314" s="7"/>
      <c r="COC1314" s="7"/>
      <c r="COD1314" s="7"/>
      <c r="COE1314" s="7"/>
      <c r="COF1314" s="7"/>
      <c r="COG1314" s="7"/>
      <c r="COH1314" s="7"/>
      <c r="COI1314" s="7"/>
      <c r="COJ1314" s="7"/>
      <c r="COK1314" s="7"/>
      <c r="COL1314" s="7"/>
      <c r="COM1314" s="7"/>
      <c r="CON1314" s="7"/>
      <c r="COO1314" s="7"/>
      <c r="COP1314" s="7"/>
      <c r="COQ1314" s="7"/>
      <c r="COR1314" s="7"/>
      <c r="COS1314" s="7"/>
      <c r="COT1314" s="7"/>
      <c r="COU1314" s="7"/>
      <c r="COV1314" s="7"/>
      <c r="COW1314" s="7"/>
      <c r="COX1314" s="7"/>
      <c r="COY1314" s="7"/>
      <c r="COZ1314" s="7"/>
      <c r="CPA1314" s="7"/>
      <c r="CPB1314" s="7"/>
      <c r="CPC1314" s="7"/>
      <c r="CPD1314" s="7"/>
      <c r="CPE1314" s="7"/>
      <c r="CPF1314" s="7"/>
      <c r="CPG1314" s="7"/>
      <c r="CPH1314" s="7"/>
      <c r="CPI1314" s="7"/>
      <c r="CPJ1314" s="7"/>
      <c r="CPK1314" s="7"/>
      <c r="CPL1314" s="7"/>
      <c r="CPM1314" s="7"/>
      <c r="CPN1314" s="7"/>
      <c r="CPO1314" s="7"/>
      <c r="CPP1314" s="7"/>
      <c r="CPQ1314" s="7"/>
      <c r="CPR1314" s="7"/>
      <c r="CPS1314" s="7"/>
      <c r="CPT1314" s="7"/>
      <c r="CPU1314" s="7"/>
      <c r="CPV1314" s="7"/>
      <c r="CPW1314" s="7"/>
      <c r="CPX1314" s="7"/>
      <c r="CPY1314" s="7"/>
      <c r="CPZ1314" s="7"/>
      <c r="CQA1314" s="7"/>
      <c r="CQB1314" s="7"/>
      <c r="CQC1314" s="7"/>
      <c r="CQD1314" s="7"/>
      <c r="CQE1314" s="7"/>
      <c r="CQF1314" s="7"/>
      <c r="CQG1314" s="7"/>
      <c r="CQH1314" s="7"/>
      <c r="CQI1314" s="7"/>
      <c r="CQJ1314" s="7"/>
      <c r="CQK1314" s="7"/>
      <c r="CQL1314" s="7"/>
      <c r="CQM1314" s="7"/>
      <c r="CQN1314" s="7"/>
      <c r="CQO1314" s="7"/>
      <c r="CQP1314" s="7"/>
      <c r="CQQ1314" s="7"/>
      <c r="CQR1314" s="7"/>
      <c r="CQS1314" s="7"/>
      <c r="CQT1314" s="7"/>
      <c r="CQU1314" s="7"/>
      <c r="CQV1314" s="7"/>
      <c r="CQW1314" s="7"/>
      <c r="CQX1314" s="7"/>
      <c r="CQY1314" s="7"/>
      <c r="CQZ1314" s="7"/>
      <c r="CRA1314" s="7"/>
      <c r="CRB1314" s="7"/>
      <c r="CRC1314" s="7"/>
      <c r="CRD1314" s="7"/>
      <c r="CRE1314" s="7"/>
      <c r="CRF1314" s="7"/>
      <c r="CRG1314" s="7"/>
      <c r="CRH1314" s="7"/>
      <c r="CRI1314" s="7"/>
      <c r="CRJ1314" s="7"/>
      <c r="CRK1314" s="7"/>
      <c r="CRL1314" s="7"/>
      <c r="CRM1314" s="7"/>
      <c r="CRN1314" s="7"/>
      <c r="CRO1314" s="7"/>
      <c r="CRP1314" s="7"/>
      <c r="CRQ1314" s="7"/>
      <c r="CRR1314" s="7"/>
      <c r="CRS1314" s="7"/>
      <c r="CRT1314" s="7"/>
      <c r="CRU1314" s="7"/>
      <c r="CRV1314" s="7"/>
      <c r="CRW1314" s="7"/>
      <c r="CRX1314" s="7"/>
      <c r="CRY1314" s="7"/>
      <c r="CRZ1314" s="7"/>
      <c r="CSA1314" s="7"/>
      <c r="CSB1314" s="7"/>
      <c r="CSC1314" s="7"/>
      <c r="CSD1314" s="7"/>
      <c r="CSE1314" s="7"/>
      <c r="CSF1314" s="7"/>
      <c r="CSG1314" s="7"/>
      <c r="CSH1314" s="7"/>
      <c r="CSI1314" s="7"/>
      <c r="CSJ1314" s="7"/>
      <c r="CSK1314" s="7"/>
      <c r="CSL1314" s="7"/>
      <c r="CSM1314" s="7"/>
      <c r="CSN1314" s="7"/>
      <c r="CSO1314" s="7"/>
      <c r="CSP1314" s="7"/>
      <c r="CSQ1314" s="7"/>
      <c r="CSR1314" s="7"/>
      <c r="CSS1314" s="7"/>
      <c r="CST1314" s="7"/>
      <c r="CSU1314" s="7"/>
      <c r="CSV1314" s="7"/>
      <c r="CSW1314" s="7"/>
      <c r="CSX1314" s="7"/>
      <c r="CSY1314" s="7"/>
      <c r="CSZ1314" s="7"/>
      <c r="CTA1314" s="7"/>
      <c r="CTB1314" s="7"/>
      <c r="CTC1314" s="7"/>
      <c r="CTD1314" s="7"/>
      <c r="CTE1314" s="7"/>
      <c r="CTF1314" s="7"/>
      <c r="CTG1314" s="7"/>
      <c r="CTH1314" s="7"/>
      <c r="CTI1314" s="7"/>
      <c r="CTJ1314" s="7"/>
      <c r="CTK1314" s="7"/>
      <c r="CTL1314" s="7"/>
      <c r="CTM1314" s="7"/>
      <c r="CTN1314" s="7"/>
      <c r="CTO1314" s="7"/>
      <c r="CTP1314" s="7"/>
      <c r="CTQ1314" s="7"/>
      <c r="CTR1314" s="7"/>
      <c r="CTS1314" s="7"/>
      <c r="CTT1314" s="7"/>
      <c r="CTU1314" s="7"/>
      <c r="CTV1314" s="7"/>
      <c r="CTW1314" s="7"/>
      <c r="CTX1314" s="7"/>
      <c r="CTY1314" s="7"/>
      <c r="CTZ1314" s="7"/>
      <c r="CUA1314" s="7"/>
      <c r="CUB1314" s="7"/>
      <c r="CUC1314" s="7"/>
      <c r="CUD1314" s="7"/>
      <c r="CUE1314" s="7"/>
      <c r="CUF1314" s="7"/>
      <c r="CUG1314" s="7"/>
      <c r="CUH1314" s="7"/>
      <c r="CUI1314" s="7"/>
      <c r="CUJ1314" s="7"/>
      <c r="CUK1314" s="7"/>
      <c r="CUL1314" s="7"/>
      <c r="CUM1314" s="7"/>
      <c r="CUN1314" s="7"/>
      <c r="CUO1314" s="7"/>
      <c r="CUP1314" s="7"/>
      <c r="CUQ1314" s="7"/>
      <c r="CUR1314" s="7"/>
      <c r="CUS1314" s="7"/>
      <c r="CUT1314" s="7"/>
      <c r="CUU1314" s="7"/>
      <c r="CUV1314" s="7"/>
      <c r="CUW1314" s="7"/>
      <c r="CUX1314" s="7"/>
      <c r="CUY1314" s="7"/>
      <c r="CUZ1314" s="7"/>
      <c r="CVA1314" s="7"/>
      <c r="CVB1314" s="7"/>
      <c r="CVC1314" s="7"/>
      <c r="CVD1314" s="7"/>
      <c r="CVE1314" s="7"/>
      <c r="CVF1314" s="7"/>
      <c r="CVG1314" s="7"/>
      <c r="CVH1314" s="7"/>
      <c r="CVI1314" s="7"/>
      <c r="CVJ1314" s="7"/>
      <c r="CVK1314" s="7"/>
      <c r="CVL1314" s="7"/>
      <c r="CVM1314" s="7"/>
      <c r="CVN1314" s="7"/>
      <c r="CVO1314" s="7"/>
      <c r="CVP1314" s="7"/>
      <c r="CVQ1314" s="7"/>
      <c r="CVR1314" s="7"/>
      <c r="CVS1314" s="7"/>
      <c r="CVT1314" s="7"/>
      <c r="CVU1314" s="7"/>
      <c r="CVV1314" s="7"/>
      <c r="CVW1314" s="7"/>
      <c r="CVX1314" s="7"/>
      <c r="CVY1314" s="7"/>
      <c r="CVZ1314" s="7"/>
      <c r="CWA1314" s="7"/>
      <c r="CWB1314" s="7"/>
      <c r="CWC1314" s="7"/>
      <c r="CWD1314" s="7"/>
      <c r="CWE1314" s="7"/>
      <c r="CWF1314" s="7"/>
      <c r="CWG1314" s="7"/>
      <c r="CWH1314" s="7"/>
      <c r="CWI1314" s="7"/>
      <c r="CWJ1314" s="7"/>
      <c r="CWK1314" s="7"/>
      <c r="CWL1314" s="7"/>
      <c r="CWM1314" s="7"/>
      <c r="CWN1314" s="7"/>
      <c r="CWO1314" s="7"/>
      <c r="CWP1314" s="7"/>
      <c r="CWQ1314" s="7"/>
      <c r="CWR1314" s="7"/>
      <c r="CWS1314" s="7"/>
      <c r="CWT1314" s="7"/>
      <c r="CWU1314" s="7"/>
      <c r="CWV1314" s="7"/>
      <c r="CWW1314" s="7"/>
      <c r="CWX1314" s="7"/>
      <c r="CWY1314" s="7"/>
      <c r="CWZ1314" s="7"/>
      <c r="CXA1314" s="7"/>
      <c r="CXB1314" s="7"/>
      <c r="CXC1314" s="7"/>
      <c r="CXD1314" s="7"/>
      <c r="CXE1314" s="7"/>
      <c r="CXF1314" s="7"/>
      <c r="CXG1314" s="7"/>
      <c r="CXH1314" s="7"/>
      <c r="CXI1314" s="7"/>
      <c r="CXJ1314" s="7"/>
      <c r="CXK1314" s="7"/>
      <c r="CXL1314" s="7"/>
      <c r="CXM1314" s="7"/>
      <c r="CXN1314" s="7"/>
      <c r="CXO1314" s="7"/>
      <c r="CXP1314" s="7"/>
      <c r="CXQ1314" s="7"/>
      <c r="CXR1314" s="7"/>
      <c r="CXS1314" s="7"/>
      <c r="CXT1314" s="7"/>
      <c r="CXU1314" s="7"/>
      <c r="CXV1314" s="7"/>
      <c r="CXW1314" s="7"/>
      <c r="CXX1314" s="7"/>
      <c r="CXY1314" s="7"/>
      <c r="CXZ1314" s="7"/>
      <c r="CYA1314" s="7"/>
      <c r="CYB1314" s="7"/>
      <c r="CYC1314" s="7"/>
      <c r="CYD1314" s="7"/>
      <c r="CYE1314" s="7"/>
      <c r="CYF1314" s="7"/>
      <c r="CYG1314" s="7"/>
      <c r="CYH1314" s="7"/>
      <c r="CYI1314" s="7"/>
      <c r="CYJ1314" s="7"/>
      <c r="CYK1314" s="7"/>
      <c r="CYL1314" s="7"/>
      <c r="CYM1314" s="7"/>
      <c r="CYN1314" s="7"/>
      <c r="CYO1314" s="7"/>
      <c r="CYP1314" s="7"/>
      <c r="CYQ1314" s="7"/>
      <c r="CYR1314" s="7"/>
      <c r="CYS1314" s="7"/>
      <c r="CYT1314" s="7"/>
      <c r="CYU1314" s="7"/>
      <c r="CYV1314" s="7"/>
      <c r="CYW1314" s="7"/>
      <c r="CYX1314" s="7"/>
      <c r="CYY1314" s="7"/>
      <c r="CYZ1314" s="7"/>
      <c r="CZA1314" s="7"/>
      <c r="CZB1314" s="7"/>
      <c r="CZC1314" s="7"/>
      <c r="CZD1314" s="7"/>
      <c r="CZE1314" s="7"/>
      <c r="CZF1314" s="7"/>
      <c r="CZG1314" s="7"/>
      <c r="CZH1314" s="7"/>
      <c r="CZI1314" s="7"/>
      <c r="CZJ1314" s="7"/>
      <c r="CZK1314" s="7"/>
      <c r="CZL1314" s="7"/>
      <c r="CZM1314" s="7"/>
      <c r="CZN1314" s="7"/>
      <c r="CZO1314" s="7"/>
      <c r="CZP1314" s="7"/>
      <c r="CZQ1314" s="7"/>
      <c r="CZR1314" s="7"/>
      <c r="CZS1314" s="7"/>
      <c r="CZT1314" s="7"/>
      <c r="CZU1314" s="7"/>
      <c r="CZV1314" s="7"/>
      <c r="CZW1314" s="7"/>
      <c r="CZX1314" s="7"/>
      <c r="CZY1314" s="7"/>
      <c r="CZZ1314" s="7"/>
      <c r="DAA1314" s="7"/>
      <c r="DAB1314" s="7"/>
      <c r="DAC1314" s="7"/>
      <c r="DAD1314" s="7"/>
      <c r="DAE1314" s="7"/>
      <c r="DAF1314" s="7"/>
      <c r="DAG1314" s="7"/>
      <c r="DAH1314" s="7"/>
      <c r="DAI1314" s="7"/>
      <c r="DAJ1314" s="7"/>
      <c r="DAK1314" s="7"/>
      <c r="DAL1314" s="7"/>
      <c r="DAM1314" s="7"/>
      <c r="DAN1314" s="7"/>
      <c r="DAO1314" s="7"/>
      <c r="DAP1314" s="7"/>
      <c r="DAQ1314" s="7"/>
      <c r="DAR1314" s="7"/>
      <c r="DAS1314" s="7"/>
      <c r="DAT1314" s="7"/>
      <c r="DAU1314" s="7"/>
      <c r="DAV1314" s="7"/>
      <c r="DAW1314" s="7"/>
      <c r="DAX1314" s="7"/>
      <c r="DAY1314" s="7"/>
      <c r="DAZ1314" s="7"/>
      <c r="DBA1314" s="7"/>
      <c r="DBB1314" s="7"/>
      <c r="DBC1314" s="7"/>
      <c r="DBD1314" s="7"/>
      <c r="DBE1314" s="7"/>
      <c r="DBF1314" s="7"/>
      <c r="DBG1314" s="7"/>
      <c r="DBH1314" s="7"/>
      <c r="DBI1314" s="7"/>
      <c r="DBJ1314" s="7"/>
      <c r="DBK1314" s="7"/>
      <c r="DBL1314" s="7"/>
      <c r="DBM1314" s="7"/>
      <c r="DBN1314" s="7"/>
      <c r="DBO1314" s="7"/>
      <c r="DBP1314" s="7"/>
      <c r="DBQ1314" s="7"/>
      <c r="DBR1314" s="7"/>
      <c r="DBS1314" s="7"/>
      <c r="DBT1314" s="7"/>
      <c r="DBU1314" s="7"/>
      <c r="DBV1314" s="7"/>
      <c r="DBW1314" s="7"/>
      <c r="DBX1314" s="7"/>
      <c r="DBY1314" s="7"/>
      <c r="DBZ1314" s="7"/>
      <c r="DCA1314" s="7"/>
      <c r="DCB1314" s="7"/>
      <c r="DCC1314" s="7"/>
      <c r="DCD1314" s="7"/>
      <c r="DCE1314" s="7"/>
      <c r="DCF1314" s="7"/>
      <c r="DCG1314" s="7"/>
      <c r="DCH1314" s="7"/>
      <c r="DCI1314" s="7"/>
      <c r="DCJ1314" s="7"/>
      <c r="DCK1314" s="7"/>
      <c r="DCL1314" s="7"/>
      <c r="DCM1314" s="7"/>
      <c r="DCN1314" s="7"/>
      <c r="DCO1314" s="7"/>
      <c r="DCP1314" s="7"/>
      <c r="DCQ1314" s="7"/>
      <c r="DCR1314" s="7"/>
      <c r="DCS1314" s="7"/>
      <c r="DCT1314" s="7"/>
      <c r="DCU1314" s="7"/>
      <c r="DCV1314" s="7"/>
      <c r="DCW1314" s="7"/>
      <c r="DCX1314" s="7"/>
      <c r="DCY1314" s="7"/>
      <c r="DCZ1314" s="7"/>
      <c r="DDA1314" s="7"/>
      <c r="DDB1314" s="7"/>
      <c r="DDC1314" s="7"/>
      <c r="DDD1314" s="7"/>
      <c r="DDE1314" s="7"/>
      <c r="DDF1314" s="7"/>
      <c r="DDG1314" s="7"/>
      <c r="DDH1314" s="7"/>
      <c r="DDI1314" s="7"/>
      <c r="DDJ1314" s="7"/>
      <c r="DDK1314" s="7"/>
      <c r="DDL1314" s="7"/>
      <c r="DDM1314" s="7"/>
      <c r="DDN1314" s="7"/>
      <c r="DDO1314" s="7"/>
      <c r="DDP1314" s="7"/>
      <c r="DDQ1314" s="7"/>
      <c r="DDR1314" s="7"/>
      <c r="DDS1314" s="7"/>
      <c r="DDT1314" s="7"/>
      <c r="DDU1314" s="7"/>
      <c r="DDV1314" s="7"/>
      <c r="DDW1314" s="7"/>
      <c r="DDX1314" s="7"/>
      <c r="DDY1314" s="7"/>
      <c r="DDZ1314" s="7"/>
      <c r="DEA1314" s="7"/>
      <c r="DEB1314" s="7"/>
      <c r="DEC1314" s="7"/>
      <c r="DED1314" s="7"/>
      <c r="DEE1314" s="7"/>
      <c r="DEF1314" s="7"/>
      <c r="DEG1314" s="7"/>
      <c r="DEH1314" s="7"/>
      <c r="DEI1314" s="7"/>
      <c r="DEJ1314" s="7"/>
      <c r="DEK1314" s="7"/>
      <c r="DEL1314" s="7"/>
      <c r="DEM1314" s="7"/>
      <c r="DEN1314" s="7"/>
      <c r="DEO1314" s="7"/>
      <c r="DEP1314" s="7"/>
      <c r="DEQ1314" s="7"/>
      <c r="DER1314" s="7"/>
      <c r="DES1314" s="7"/>
      <c r="DET1314" s="7"/>
      <c r="DEU1314" s="7"/>
      <c r="DEV1314" s="7"/>
      <c r="DEW1314" s="7"/>
      <c r="DEX1314" s="7"/>
      <c r="DEY1314" s="7"/>
      <c r="DEZ1314" s="7"/>
      <c r="DFA1314" s="7"/>
      <c r="DFB1314" s="7"/>
      <c r="DFC1314" s="7"/>
      <c r="DFD1314" s="7"/>
      <c r="DFE1314" s="7"/>
      <c r="DFF1314" s="7"/>
      <c r="DFG1314" s="7"/>
      <c r="DFH1314" s="7"/>
      <c r="DFI1314" s="7"/>
      <c r="DFJ1314" s="7"/>
      <c r="DFK1314" s="7"/>
      <c r="DFL1314" s="7"/>
      <c r="DFM1314" s="7"/>
      <c r="DFN1314" s="7"/>
      <c r="DFO1314" s="7"/>
      <c r="DFP1314" s="7"/>
      <c r="DFQ1314" s="7"/>
      <c r="DFR1314" s="7"/>
      <c r="DFS1314" s="7"/>
      <c r="DFT1314" s="7"/>
      <c r="DFU1314" s="7"/>
      <c r="DFV1314" s="7"/>
      <c r="DFW1314" s="7"/>
      <c r="DFX1314" s="7"/>
      <c r="DFY1314" s="7"/>
      <c r="DFZ1314" s="7"/>
      <c r="DGA1314" s="7"/>
      <c r="DGB1314" s="7"/>
      <c r="DGC1314" s="7"/>
      <c r="DGD1314" s="7"/>
      <c r="DGE1314" s="7"/>
      <c r="DGF1314" s="7"/>
      <c r="DGG1314" s="7"/>
      <c r="DGH1314" s="7"/>
      <c r="DGI1314" s="7"/>
      <c r="DGJ1314" s="7"/>
      <c r="DGK1314" s="7"/>
      <c r="DGL1314" s="7"/>
      <c r="DGM1314" s="7"/>
      <c r="DGN1314" s="7"/>
      <c r="DGO1314" s="7"/>
      <c r="DGP1314" s="7"/>
      <c r="DGQ1314" s="7"/>
      <c r="DGR1314" s="7"/>
      <c r="DGS1314" s="7"/>
      <c r="DGT1314" s="7"/>
      <c r="DGU1314" s="7"/>
      <c r="DGV1314" s="7"/>
      <c r="DGW1314" s="7"/>
      <c r="DGX1314" s="7"/>
      <c r="DGY1314" s="7"/>
      <c r="DGZ1314" s="7"/>
      <c r="DHA1314" s="7"/>
      <c r="DHB1314" s="7"/>
      <c r="DHC1314" s="7"/>
      <c r="DHD1314" s="7"/>
      <c r="DHE1314" s="7"/>
      <c r="DHF1314" s="7"/>
      <c r="DHG1314" s="7"/>
      <c r="DHH1314" s="7"/>
      <c r="DHI1314" s="7"/>
      <c r="DHJ1314" s="7"/>
      <c r="DHK1314" s="7"/>
      <c r="DHL1314" s="7"/>
      <c r="DHM1314" s="7"/>
      <c r="DHN1314" s="7"/>
      <c r="DHO1314" s="7"/>
      <c r="DHP1314" s="7"/>
      <c r="DHQ1314" s="7"/>
      <c r="DHR1314" s="7"/>
      <c r="DHS1314" s="7"/>
      <c r="DHT1314" s="7"/>
      <c r="DHU1314" s="7"/>
      <c r="DHV1314" s="7"/>
      <c r="DHW1314" s="7"/>
      <c r="DHX1314" s="7"/>
      <c r="DHY1314" s="7"/>
      <c r="DHZ1314" s="7"/>
      <c r="DIA1314" s="7"/>
      <c r="DIB1314" s="7"/>
      <c r="DIC1314" s="7"/>
      <c r="DID1314" s="7"/>
      <c r="DIE1314" s="7"/>
      <c r="DIF1314" s="7"/>
      <c r="DIG1314" s="7"/>
      <c r="DIH1314" s="7"/>
      <c r="DII1314" s="7"/>
      <c r="DIJ1314" s="7"/>
      <c r="DIK1314" s="7"/>
      <c r="DIL1314" s="7"/>
      <c r="DIM1314" s="7"/>
      <c r="DIN1314" s="7"/>
      <c r="DIO1314" s="7"/>
      <c r="DIP1314" s="7"/>
      <c r="DIQ1314" s="7"/>
      <c r="DIR1314" s="7"/>
      <c r="DIS1314" s="7"/>
      <c r="DIT1314" s="7"/>
      <c r="DIU1314" s="7"/>
      <c r="DIV1314" s="7"/>
      <c r="DIW1314" s="7"/>
      <c r="DIX1314" s="7"/>
      <c r="DIY1314" s="7"/>
      <c r="DIZ1314" s="7"/>
      <c r="DJA1314" s="7"/>
      <c r="DJB1314" s="7"/>
      <c r="DJC1314" s="7"/>
      <c r="DJD1314" s="7"/>
      <c r="DJE1314" s="7"/>
      <c r="DJF1314" s="7"/>
      <c r="DJG1314" s="7"/>
      <c r="DJH1314" s="7"/>
      <c r="DJI1314" s="7"/>
      <c r="DJJ1314" s="7"/>
      <c r="DJK1314" s="7"/>
      <c r="DJL1314" s="7"/>
      <c r="DJM1314" s="7"/>
      <c r="DJN1314" s="7"/>
      <c r="DJO1314" s="7"/>
      <c r="DJP1314" s="7"/>
      <c r="DJQ1314" s="7"/>
      <c r="DJR1314" s="7"/>
      <c r="DJS1314" s="7"/>
      <c r="DJT1314" s="7"/>
      <c r="DJU1314" s="7"/>
      <c r="DJV1314" s="7"/>
      <c r="DJW1314" s="7"/>
      <c r="DJX1314" s="7"/>
      <c r="DJY1314" s="7"/>
      <c r="DJZ1314" s="7"/>
      <c r="DKA1314" s="7"/>
      <c r="DKB1314" s="7"/>
      <c r="DKC1314" s="7"/>
      <c r="DKD1314" s="7"/>
      <c r="DKE1314" s="7"/>
      <c r="DKF1314" s="7"/>
      <c r="DKG1314" s="7"/>
      <c r="DKH1314" s="7"/>
      <c r="DKI1314" s="7"/>
      <c r="DKJ1314" s="7"/>
      <c r="DKK1314" s="7"/>
      <c r="DKL1314" s="7"/>
      <c r="DKM1314" s="7"/>
      <c r="DKN1314" s="7"/>
      <c r="DKO1314" s="7"/>
      <c r="DKP1314" s="7"/>
      <c r="DKQ1314" s="7"/>
      <c r="DKR1314" s="7"/>
      <c r="DKS1314" s="7"/>
      <c r="DKT1314" s="7"/>
      <c r="DKU1314" s="7"/>
      <c r="DKV1314" s="7"/>
      <c r="DKW1314" s="7"/>
      <c r="DKX1314" s="7"/>
      <c r="DKY1314" s="7"/>
      <c r="DKZ1314" s="7"/>
      <c r="DLA1314" s="7"/>
      <c r="DLB1314" s="7"/>
      <c r="DLC1314" s="7"/>
      <c r="DLD1314" s="7"/>
      <c r="DLE1314" s="7"/>
      <c r="DLF1314" s="7"/>
      <c r="DLG1314" s="7"/>
      <c r="DLH1314" s="7"/>
      <c r="DLI1314" s="7"/>
      <c r="DLJ1314" s="7"/>
      <c r="DLK1314" s="7"/>
      <c r="DLL1314" s="7"/>
      <c r="DLM1314" s="7"/>
      <c r="DLN1314" s="7"/>
      <c r="DLO1314" s="7"/>
      <c r="DLP1314" s="7"/>
      <c r="DLQ1314" s="7"/>
      <c r="DLR1314" s="7"/>
      <c r="DLS1314" s="7"/>
      <c r="DLT1314" s="7"/>
      <c r="DLU1314" s="7"/>
      <c r="DLV1314" s="7"/>
      <c r="DLW1314" s="7"/>
      <c r="DLX1314" s="7"/>
      <c r="DLY1314" s="7"/>
      <c r="DLZ1314" s="7"/>
      <c r="DMA1314" s="7"/>
      <c r="DMB1314" s="7"/>
      <c r="DMC1314" s="7"/>
      <c r="DMD1314" s="7"/>
      <c r="DME1314" s="7"/>
      <c r="DMF1314" s="7"/>
      <c r="DMG1314" s="7"/>
      <c r="DMH1314" s="7"/>
      <c r="DMI1314" s="7"/>
      <c r="DMJ1314" s="7"/>
      <c r="DMK1314" s="7"/>
      <c r="DML1314" s="7"/>
      <c r="DMM1314" s="7"/>
      <c r="DMN1314" s="7"/>
      <c r="DMO1314" s="7"/>
      <c r="DMP1314" s="7"/>
      <c r="DMQ1314" s="7"/>
      <c r="DMR1314" s="7"/>
      <c r="DMS1314" s="7"/>
      <c r="DMT1314" s="7"/>
      <c r="DMU1314" s="7"/>
      <c r="DMV1314" s="7"/>
      <c r="DMW1314" s="7"/>
      <c r="DMX1314" s="7"/>
      <c r="DMY1314" s="7"/>
      <c r="DMZ1314" s="7"/>
      <c r="DNA1314" s="7"/>
      <c r="DNB1314" s="7"/>
      <c r="DNC1314" s="7"/>
      <c r="DND1314" s="7"/>
      <c r="DNE1314" s="7"/>
      <c r="DNF1314" s="7"/>
      <c r="DNG1314" s="7"/>
      <c r="DNH1314" s="7"/>
      <c r="DNI1314" s="7"/>
      <c r="DNJ1314" s="7"/>
      <c r="DNK1314" s="7"/>
      <c r="DNL1314" s="7"/>
      <c r="DNM1314" s="7"/>
      <c r="DNN1314" s="7"/>
      <c r="DNO1314" s="7"/>
      <c r="DNP1314" s="7"/>
      <c r="DNQ1314" s="7"/>
      <c r="DNR1314" s="7"/>
      <c r="DNS1314" s="7"/>
      <c r="DNT1314" s="7"/>
      <c r="DNU1314" s="7"/>
      <c r="DNV1314" s="7"/>
      <c r="DNW1314" s="7"/>
      <c r="DNX1314" s="7"/>
      <c r="DNY1314" s="7"/>
      <c r="DNZ1314" s="7"/>
      <c r="DOA1314" s="7"/>
      <c r="DOB1314" s="7"/>
      <c r="DOC1314" s="7"/>
      <c r="DOD1314" s="7"/>
      <c r="DOE1314" s="7"/>
      <c r="DOF1314" s="7"/>
      <c r="DOG1314" s="7"/>
      <c r="DOH1314" s="7"/>
      <c r="DOI1314" s="7"/>
      <c r="DOJ1314" s="7"/>
      <c r="DOK1314" s="7"/>
      <c r="DOL1314" s="7"/>
      <c r="DOM1314" s="7"/>
      <c r="DON1314" s="7"/>
      <c r="DOO1314" s="7"/>
      <c r="DOP1314" s="7"/>
      <c r="DOQ1314" s="7"/>
      <c r="DOR1314" s="7"/>
      <c r="DOS1314" s="7"/>
      <c r="DOT1314" s="7"/>
      <c r="DOU1314" s="7"/>
      <c r="DOV1314" s="7"/>
      <c r="DOW1314" s="7"/>
      <c r="DOX1314" s="7"/>
      <c r="DOY1314" s="7"/>
      <c r="DOZ1314" s="7"/>
      <c r="DPA1314" s="7"/>
      <c r="DPB1314" s="7"/>
      <c r="DPC1314" s="7"/>
      <c r="DPD1314" s="7"/>
      <c r="DPE1314" s="7"/>
      <c r="DPF1314" s="7"/>
      <c r="DPG1314" s="7"/>
      <c r="DPH1314" s="7"/>
      <c r="DPI1314" s="7"/>
      <c r="DPJ1314" s="7"/>
      <c r="DPK1314" s="7"/>
      <c r="DPL1314" s="7"/>
      <c r="DPM1314" s="7"/>
      <c r="DPN1314" s="7"/>
      <c r="DPO1314" s="7"/>
      <c r="DPP1314" s="7"/>
      <c r="DPQ1314" s="7"/>
      <c r="DPR1314" s="7"/>
      <c r="DPS1314" s="7"/>
      <c r="DPT1314" s="7"/>
      <c r="DPU1314" s="7"/>
      <c r="DPV1314" s="7"/>
      <c r="DPW1314" s="7"/>
      <c r="DPX1314" s="7"/>
      <c r="DPY1314" s="7"/>
      <c r="DPZ1314" s="7"/>
      <c r="DQA1314" s="7"/>
      <c r="DQB1314" s="7"/>
      <c r="DQC1314" s="7"/>
      <c r="DQD1314" s="7"/>
      <c r="DQE1314" s="7"/>
      <c r="DQF1314" s="7"/>
      <c r="DQG1314" s="7"/>
      <c r="DQH1314" s="7"/>
      <c r="DQI1314" s="7"/>
      <c r="DQJ1314" s="7"/>
      <c r="DQK1314" s="7"/>
      <c r="DQL1314" s="7"/>
      <c r="DQM1314" s="7"/>
      <c r="DQN1314" s="7"/>
      <c r="DQO1314" s="7"/>
      <c r="DQP1314" s="7"/>
      <c r="DQQ1314" s="7"/>
      <c r="DQR1314" s="7"/>
      <c r="DQS1314" s="7"/>
      <c r="DQT1314" s="7"/>
      <c r="DQU1314" s="7"/>
      <c r="DQV1314" s="7"/>
      <c r="DQW1314" s="7"/>
      <c r="DQX1314" s="7"/>
      <c r="DQY1314" s="7"/>
      <c r="DQZ1314" s="7"/>
      <c r="DRA1314" s="7"/>
      <c r="DRB1314" s="7"/>
      <c r="DRC1314" s="7"/>
      <c r="DRD1314" s="7"/>
      <c r="DRE1314" s="7"/>
      <c r="DRF1314" s="7"/>
      <c r="DRG1314" s="7"/>
      <c r="DRH1314" s="7"/>
      <c r="DRI1314" s="7"/>
      <c r="DRJ1314" s="7"/>
      <c r="DRK1314" s="7"/>
      <c r="DRL1314" s="7"/>
      <c r="DRM1314" s="7"/>
      <c r="DRN1314" s="7"/>
      <c r="DRO1314" s="7"/>
      <c r="DRP1314" s="7"/>
      <c r="DRQ1314" s="7"/>
      <c r="DRR1314" s="7"/>
      <c r="DRS1314" s="7"/>
      <c r="DRT1314" s="7"/>
      <c r="DRU1314" s="7"/>
      <c r="DRV1314" s="7"/>
      <c r="DRW1314" s="7"/>
      <c r="DRX1314" s="7"/>
      <c r="DRY1314" s="7"/>
      <c r="DRZ1314" s="7"/>
      <c r="DSA1314" s="7"/>
      <c r="DSB1314" s="7"/>
      <c r="DSC1314" s="7"/>
      <c r="DSD1314" s="7"/>
      <c r="DSE1314" s="7"/>
      <c r="DSF1314" s="7"/>
      <c r="DSG1314" s="7"/>
      <c r="DSH1314" s="7"/>
      <c r="DSI1314" s="7"/>
      <c r="DSJ1314" s="7"/>
      <c r="DSK1314" s="7"/>
      <c r="DSL1314" s="7"/>
      <c r="DSM1314" s="7"/>
      <c r="DSN1314" s="7"/>
      <c r="DSO1314" s="7"/>
      <c r="DSP1314" s="7"/>
      <c r="DSQ1314" s="7"/>
      <c r="DSR1314" s="7"/>
      <c r="DSS1314" s="7"/>
      <c r="DST1314" s="7"/>
      <c r="DSU1314" s="7"/>
      <c r="DSV1314" s="7"/>
      <c r="DSW1314" s="7"/>
      <c r="DSX1314" s="7"/>
      <c r="DSY1314" s="7"/>
      <c r="DSZ1314" s="7"/>
      <c r="DTA1314" s="7"/>
      <c r="DTB1314" s="7"/>
      <c r="DTC1314" s="7"/>
      <c r="DTD1314" s="7"/>
      <c r="DTE1314" s="7"/>
      <c r="DTF1314" s="7"/>
      <c r="DTG1314" s="7"/>
      <c r="DTH1314" s="7"/>
      <c r="DTI1314" s="7"/>
      <c r="DTJ1314" s="7"/>
      <c r="DTK1314" s="7"/>
      <c r="DTL1314" s="7"/>
      <c r="DTM1314" s="7"/>
      <c r="DTN1314" s="7"/>
      <c r="DTO1314" s="7"/>
      <c r="DTP1314" s="7"/>
      <c r="DTQ1314" s="7"/>
      <c r="DTR1314" s="7"/>
      <c r="DTS1314" s="7"/>
      <c r="DTT1314" s="7"/>
      <c r="DTU1314" s="7"/>
      <c r="DTV1314" s="7"/>
      <c r="DTW1314" s="7"/>
      <c r="DTX1314" s="7"/>
      <c r="DTY1314" s="7"/>
      <c r="DTZ1314" s="7"/>
      <c r="DUA1314" s="7"/>
      <c r="DUB1314" s="7"/>
      <c r="DUC1314" s="7"/>
      <c r="DUD1314" s="7"/>
      <c r="DUE1314" s="7"/>
      <c r="DUF1314" s="7"/>
      <c r="DUG1314" s="7"/>
      <c r="DUH1314" s="7"/>
      <c r="DUI1314" s="7"/>
      <c r="DUJ1314" s="7"/>
      <c r="DUK1314" s="7"/>
      <c r="DUL1314" s="7"/>
      <c r="DUM1314" s="7"/>
      <c r="DUN1314" s="7"/>
      <c r="DUO1314" s="7"/>
      <c r="DUP1314" s="7"/>
      <c r="DUQ1314" s="7"/>
      <c r="DUR1314" s="7"/>
      <c r="DUS1314" s="7"/>
      <c r="DUT1314" s="7"/>
      <c r="DUU1314" s="7"/>
      <c r="DUV1314" s="7"/>
      <c r="DUW1314" s="7"/>
      <c r="DUX1314" s="7"/>
      <c r="DUY1314" s="7"/>
      <c r="DUZ1314" s="7"/>
      <c r="DVA1314" s="7"/>
      <c r="DVB1314" s="7"/>
      <c r="DVC1314" s="7"/>
      <c r="DVD1314" s="7"/>
      <c r="DVE1314" s="7"/>
      <c r="DVF1314" s="7"/>
      <c r="DVG1314" s="7"/>
      <c r="DVH1314" s="7"/>
      <c r="DVI1314" s="7"/>
      <c r="DVJ1314" s="7"/>
      <c r="DVK1314" s="7"/>
      <c r="DVL1314" s="7"/>
      <c r="DVM1314" s="7"/>
      <c r="DVN1314" s="7"/>
      <c r="DVO1314" s="7"/>
      <c r="DVP1314" s="7"/>
      <c r="DVQ1314" s="7"/>
      <c r="DVR1314" s="7"/>
      <c r="DVS1314" s="7"/>
      <c r="DVT1314" s="7"/>
      <c r="DVU1314" s="7"/>
      <c r="DVV1314" s="7"/>
      <c r="DVW1314" s="7"/>
      <c r="DVX1314" s="7"/>
      <c r="DVY1314" s="7"/>
      <c r="DVZ1314" s="7"/>
      <c r="DWA1314" s="7"/>
      <c r="DWB1314" s="7"/>
      <c r="DWC1314" s="7"/>
      <c r="DWD1314" s="7"/>
      <c r="DWE1314" s="7"/>
      <c r="DWF1314" s="7"/>
      <c r="DWG1314" s="7"/>
      <c r="DWH1314" s="7"/>
      <c r="DWI1314" s="7"/>
      <c r="DWJ1314" s="7"/>
      <c r="DWK1314" s="7"/>
      <c r="DWL1314" s="7"/>
      <c r="DWM1314" s="7"/>
      <c r="DWN1314" s="7"/>
      <c r="DWO1314" s="7"/>
      <c r="DWP1314" s="7"/>
      <c r="DWQ1314" s="7"/>
      <c r="DWR1314" s="7"/>
      <c r="DWS1314" s="7"/>
      <c r="DWT1314" s="7"/>
      <c r="DWU1314" s="7"/>
      <c r="DWV1314" s="7"/>
      <c r="DWW1314" s="7"/>
      <c r="DWX1314" s="7"/>
      <c r="DWY1314" s="7"/>
      <c r="DWZ1314" s="7"/>
      <c r="DXA1314" s="7"/>
      <c r="DXB1314" s="7"/>
      <c r="DXC1314" s="7"/>
      <c r="DXD1314" s="7"/>
      <c r="DXE1314" s="7"/>
      <c r="DXF1314" s="7"/>
      <c r="DXG1314" s="7"/>
      <c r="DXH1314" s="7"/>
      <c r="DXI1314" s="7"/>
      <c r="DXJ1314" s="7"/>
      <c r="DXK1314" s="7"/>
      <c r="DXL1314" s="7"/>
      <c r="DXM1314" s="7"/>
      <c r="DXN1314" s="7"/>
      <c r="DXO1314" s="7"/>
      <c r="DXP1314" s="7"/>
      <c r="DXQ1314" s="7"/>
      <c r="DXR1314" s="7"/>
      <c r="DXS1314" s="7"/>
      <c r="DXT1314" s="7"/>
      <c r="DXU1314" s="7"/>
      <c r="DXV1314" s="7"/>
      <c r="DXW1314" s="7"/>
      <c r="DXX1314" s="7"/>
      <c r="DXY1314" s="7"/>
      <c r="DXZ1314" s="7"/>
      <c r="DYA1314" s="7"/>
      <c r="DYB1314" s="7"/>
      <c r="DYC1314" s="7"/>
      <c r="DYD1314" s="7"/>
      <c r="DYE1314" s="7"/>
      <c r="DYF1314" s="7"/>
      <c r="DYG1314" s="7"/>
      <c r="DYH1314" s="7"/>
      <c r="DYI1314" s="7"/>
      <c r="DYJ1314" s="7"/>
      <c r="DYK1314" s="7"/>
      <c r="DYL1314" s="7"/>
      <c r="DYM1314" s="7"/>
      <c r="DYN1314" s="7"/>
      <c r="DYO1314" s="7"/>
      <c r="DYP1314" s="7"/>
      <c r="DYQ1314" s="7"/>
      <c r="DYR1314" s="7"/>
      <c r="DYS1314" s="7"/>
      <c r="DYT1314" s="7"/>
      <c r="DYU1314" s="7"/>
      <c r="DYV1314" s="7"/>
      <c r="DYW1314" s="7"/>
      <c r="DYX1314" s="7"/>
      <c r="DYY1314" s="7"/>
      <c r="DYZ1314" s="7"/>
      <c r="DZA1314" s="7"/>
      <c r="DZB1314" s="7"/>
      <c r="DZC1314" s="7"/>
      <c r="DZD1314" s="7"/>
      <c r="DZE1314" s="7"/>
      <c r="DZF1314" s="7"/>
      <c r="DZG1314" s="7"/>
      <c r="DZH1314" s="7"/>
      <c r="DZI1314" s="7"/>
      <c r="DZJ1314" s="7"/>
      <c r="DZK1314" s="7"/>
      <c r="DZL1314" s="7"/>
      <c r="DZM1314" s="7"/>
      <c r="DZN1314" s="7"/>
      <c r="DZO1314" s="7"/>
      <c r="DZP1314" s="7"/>
      <c r="DZQ1314" s="7"/>
      <c r="DZR1314" s="7"/>
      <c r="DZS1314" s="7"/>
      <c r="DZT1314" s="7"/>
      <c r="DZU1314" s="7"/>
      <c r="DZV1314" s="7"/>
      <c r="DZW1314" s="7"/>
      <c r="DZX1314" s="7"/>
      <c r="DZY1314" s="7"/>
      <c r="DZZ1314" s="7"/>
      <c r="EAA1314" s="7"/>
      <c r="EAB1314" s="7"/>
      <c r="EAC1314" s="7"/>
      <c r="EAD1314" s="7"/>
      <c r="EAE1314" s="7"/>
      <c r="EAF1314" s="7"/>
      <c r="EAG1314" s="7"/>
      <c r="EAH1314" s="7"/>
      <c r="EAI1314" s="7"/>
      <c r="EAJ1314" s="7"/>
      <c r="EAK1314" s="7"/>
      <c r="EAL1314" s="7"/>
      <c r="EAM1314" s="7"/>
      <c r="EAN1314" s="7"/>
      <c r="EAO1314" s="7"/>
      <c r="EAP1314" s="7"/>
      <c r="EAQ1314" s="7"/>
      <c r="EAR1314" s="7"/>
      <c r="EAS1314" s="7"/>
      <c r="EAT1314" s="7"/>
      <c r="EAU1314" s="7"/>
      <c r="EAV1314" s="7"/>
      <c r="EAW1314" s="7"/>
      <c r="EAX1314" s="7"/>
      <c r="EAY1314" s="7"/>
      <c r="EAZ1314" s="7"/>
      <c r="EBA1314" s="7"/>
      <c r="EBB1314" s="7"/>
      <c r="EBC1314" s="7"/>
      <c r="EBD1314" s="7"/>
      <c r="EBE1314" s="7"/>
      <c r="EBF1314" s="7"/>
      <c r="EBG1314" s="7"/>
      <c r="EBH1314" s="7"/>
      <c r="EBI1314" s="7"/>
      <c r="EBJ1314" s="7"/>
      <c r="EBK1314" s="7"/>
      <c r="EBL1314" s="7"/>
      <c r="EBM1314" s="7"/>
      <c r="EBN1314" s="7"/>
      <c r="EBO1314" s="7"/>
      <c r="EBP1314" s="7"/>
      <c r="EBQ1314" s="7"/>
      <c r="EBR1314" s="7"/>
      <c r="EBS1314" s="7"/>
      <c r="EBT1314" s="7"/>
      <c r="EBU1314" s="7"/>
      <c r="EBV1314" s="7"/>
      <c r="EBW1314" s="7"/>
      <c r="EBX1314" s="7"/>
      <c r="EBY1314" s="7"/>
      <c r="EBZ1314" s="7"/>
      <c r="ECA1314" s="7"/>
      <c r="ECB1314" s="7"/>
      <c r="ECC1314" s="7"/>
      <c r="ECD1314" s="7"/>
      <c r="ECE1314" s="7"/>
      <c r="ECF1314" s="7"/>
      <c r="ECG1314" s="7"/>
      <c r="ECH1314" s="7"/>
      <c r="ECI1314" s="7"/>
      <c r="ECJ1314" s="7"/>
      <c r="ECK1314" s="7"/>
      <c r="ECL1314" s="7"/>
      <c r="ECM1314" s="7"/>
      <c r="ECN1314" s="7"/>
      <c r="ECO1314" s="7"/>
      <c r="ECP1314" s="7"/>
      <c r="ECQ1314" s="7"/>
      <c r="ECR1314" s="7"/>
      <c r="ECS1314" s="7"/>
      <c r="ECT1314" s="7"/>
      <c r="ECU1314" s="7"/>
      <c r="ECV1314" s="7"/>
      <c r="ECW1314" s="7"/>
      <c r="ECX1314" s="7"/>
      <c r="ECY1314" s="7"/>
      <c r="ECZ1314" s="7"/>
      <c r="EDA1314" s="7"/>
      <c r="EDB1314" s="7"/>
      <c r="EDC1314" s="7"/>
      <c r="EDD1314" s="7"/>
      <c r="EDE1314" s="7"/>
      <c r="EDF1314" s="7"/>
      <c r="EDG1314" s="7"/>
      <c r="EDH1314" s="7"/>
      <c r="EDI1314" s="7"/>
      <c r="EDJ1314" s="7"/>
      <c r="EDK1314" s="7"/>
      <c r="EDL1314" s="7"/>
      <c r="EDM1314" s="7"/>
      <c r="EDN1314" s="7"/>
      <c r="EDO1314" s="7"/>
      <c r="EDP1314" s="7"/>
      <c r="EDQ1314" s="7"/>
      <c r="EDR1314" s="7"/>
      <c r="EDS1314" s="7"/>
      <c r="EDT1314" s="7"/>
      <c r="EDU1314" s="7"/>
      <c r="EDV1314" s="7"/>
      <c r="EDW1314" s="7"/>
      <c r="EDX1314" s="7"/>
      <c r="EDY1314" s="7"/>
      <c r="EDZ1314" s="7"/>
      <c r="EEA1314" s="7"/>
      <c r="EEB1314" s="7"/>
      <c r="EEC1314" s="7"/>
      <c r="EED1314" s="7"/>
      <c r="EEE1314" s="7"/>
      <c r="EEF1314" s="7"/>
      <c r="EEG1314" s="7"/>
      <c r="EEH1314" s="7"/>
      <c r="EEI1314" s="7"/>
      <c r="EEJ1314" s="7"/>
      <c r="EEK1314" s="7"/>
      <c r="EEL1314" s="7"/>
      <c r="EEM1314" s="7"/>
      <c r="EEN1314" s="7"/>
      <c r="EEO1314" s="7"/>
      <c r="EEP1314" s="7"/>
      <c r="EEQ1314" s="7"/>
      <c r="EER1314" s="7"/>
      <c r="EES1314" s="7"/>
      <c r="EET1314" s="7"/>
      <c r="EEU1314" s="7"/>
      <c r="EEV1314" s="7"/>
      <c r="EEW1314" s="7"/>
      <c r="EEX1314" s="7"/>
      <c r="EEY1314" s="7"/>
      <c r="EEZ1314" s="7"/>
      <c r="EFA1314" s="7"/>
      <c r="EFB1314" s="7"/>
      <c r="EFC1314" s="7"/>
      <c r="EFD1314" s="7"/>
      <c r="EFE1314" s="7"/>
      <c r="EFF1314" s="7"/>
      <c r="EFG1314" s="7"/>
      <c r="EFH1314" s="7"/>
      <c r="EFI1314" s="7"/>
      <c r="EFJ1314" s="7"/>
      <c r="EFK1314" s="7"/>
      <c r="EFL1314" s="7"/>
      <c r="EFM1314" s="7"/>
      <c r="EFN1314" s="7"/>
      <c r="EFO1314" s="7"/>
      <c r="EFP1314" s="7"/>
      <c r="EFQ1314" s="7"/>
      <c r="EFR1314" s="7"/>
      <c r="EFS1314" s="7"/>
      <c r="EFT1314" s="7"/>
      <c r="EFU1314" s="7"/>
      <c r="EFV1314" s="7"/>
      <c r="EFW1314" s="7"/>
      <c r="EFX1314" s="7"/>
      <c r="EFY1314" s="7"/>
      <c r="EFZ1314" s="7"/>
      <c r="EGA1314" s="7"/>
      <c r="EGB1314" s="7"/>
      <c r="EGC1314" s="7"/>
      <c r="EGD1314" s="7"/>
      <c r="EGE1314" s="7"/>
      <c r="EGF1314" s="7"/>
      <c r="EGG1314" s="7"/>
      <c r="EGH1314" s="7"/>
      <c r="EGI1314" s="7"/>
      <c r="EGJ1314" s="7"/>
      <c r="EGK1314" s="7"/>
      <c r="EGL1314" s="7"/>
      <c r="EGM1314" s="7"/>
      <c r="EGN1314" s="7"/>
      <c r="EGO1314" s="7"/>
      <c r="EGP1314" s="7"/>
      <c r="EGQ1314" s="7"/>
      <c r="EGR1314" s="7"/>
      <c r="EGS1314" s="7"/>
      <c r="EGT1314" s="7"/>
      <c r="EGU1314" s="7"/>
      <c r="EGV1314" s="7"/>
      <c r="EGW1314" s="7"/>
      <c r="EGX1314" s="7"/>
      <c r="EGY1314" s="7"/>
      <c r="EGZ1314" s="7"/>
      <c r="EHA1314" s="7"/>
      <c r="EHB1314" s="7"/>
      <c r="EHC1314" s="7"/>
      <c r="EHD1314" s="7"/>
      <c r="EHE1314" s="7"/>
      <c r="EHF1314" s="7"/>
      <c r="EHG1314" s="7"/>
      <c r="EHH1314" s="7"/>
      <c r="EHI1314" s="7"/>
      <c r="EHJ1314" s="7"/>
      <c r="EHK1314" s="7"/>
      <c r="EHL1314" s="7"/>
      <c r="EHM1314" s="7"/>
      <c r="EHN1314" s="7"/>
      <c r="EHO1314" s="7"/>
      <c r="EHP1314" s="7"/>
      <c r="EHQ1314" s="7"/>
      <c r="EHR1314" s="7"/>
      <c r="EHS1314" s="7"/>
      <c r="EHT1314" s="7"/>
      <c r="EHU1314" s="7"/>
      <c r="EHV1314" s="7"/>
      <c r="EHW1314" s="7"/>
      <c r="EHX1314" s="7"/>
      <c r="EHY1314" s="7"/>
      <c r="EHZ1314" s="7"/>
      <c r="EIA1314" s="7"/>
      <c r="EIB1314" s="7"/>
      <c r="EIC1314" s="7"/>
      <c r="EID1314" s="7"/>
      <c r="EIE1314" s="7"/>
      <c r="EIF1314" s="7"/>
      <c r="EIG1314" s="7"/>
      <c r="EIH1314" s="7"/>
      <c r="EII1314" s="7"/>
      <c r="EIJ1314" s="7"/>
      <c r="EIK1314" s="7"/>
      <c r="EIL1314" s="7"/>
      <c r="EIM1314" s="7"/>
      <c r="EIN1314" s="7"/>
      <c r="EIO1314" s="7"/>
      <c r="EIP1314" s="7"/>
      <c r="EIQ1314" s="7"/>
      <c r="EIR1314" s="7"/>
      <c r="EIS1314" s="7"/>
      <c r="EIT1314" s="7"/>
      <c r="EIU1314" s="7"/>
      <c r="EIV1314" s="7"/>
      <c r="EIW1314" s="7"/>
      <c r="EIX1314" s="7"/>
      <c r="EIY1314" s="7"/>
      <c r="EIZ1314" s="7"/>
      <c r="EJA1314" s="7"/>
      <c r="EJB1314" s="7"/>
      <c r="EJC1314" s="7"/>
      <c r="EJD1314" s="7"/>
      <c r="EJE1314" s="7"/>
      <c r="EJF1314" s="7"/>
      <c r="EJG1314" s="7"/>
      <c r="EJH1314" s="7"/>
      <c r="EJI1314" s="7"/>
      <c r="EJJ1314" s="7"/>
      <c r="EJK1314" s="7"/>
      <c r="EJL1314" s="7"/>
      <c r="EJM1314" s="7"/>
      <c r="EJN1314" s="7"/>
      <c r="EJO1314" s="7"/>
      <c r="EJP1314" s="7"/>
      <c r="EJQ1314" s="7"/>
      <c r="EJR1314" s="7"/>
      <c r="EJS1314" s="7"/>
      <c r="EJT1314" s="7"/>
      <c r="EJU1314" s="7"/>
      <c r="EJV1314" s="7"/>
      <c r="EJW1314" s="7"/>
      <c r="EJX1314" s="7"/>
      <c r="EJY1314" s="7"/>
      <c r="EJZ1314" s="7"/>
      <c r="EKA1314" s="7"/>
      <c r="EKB1314" s="7"/>
      <c r="EKC1314" s="7"/>
      <c r="EKD1314" s="7"/>
      <c r="EKE1314" s="7"/>
      <c r="EKF1314" s="7"/>
      <c r="EKG1314" s="7"/>
      <c r="EKH1314" s="7"/>
      <c r="EKI1314" s="7"/>
      <c r="EKJ1314" s="7"/>
      <c r="EKK1314" s="7"/>
      <c r="EKL1314" s="7"/>
      <c r="EKM1314" s="7"/>
      <c r="EKN1314" s="7"/>
      <c r="EKO1314" s="7"/>
      <c r="EKP1314" s="7"/>
      <c r="EKQ1314" s="7"/>
      <c r="EKR1314" s="7"/>
      <c r="EKS1314" s="7"/>
      <c r="EKT1314" s="7"/>
      <c r="EKU1314" s="7"/>
      <c r="EKV1314" s="7"/>
      <c r="EKW1314" s="7"/>
      <c r="EKX1314" s="7"/>
      <c r="EKY1314" s="7"/>
      <c r="EKZ1314" s="7"/>
      <c r="ELA1314" s="7"/>
      <c r="ELB1314" s="7"/>
      <c r="ELC1314" s="7"/>
      <c r="ELD1314" s="7"/>
      <c r="ELE1314" s="7"/>
      <c r="ELF1314" s="7"/>
      <c r="ELG1314" s="7"/>
      <c r="ELH1314" s="7"/>
      <c r="ELI1314" s="7"/>
      <c r="ELJ1314" s="7"/>
      <c r="ELK1314" s="7"/>
      <c r="ELL1314" s="7"/>
      <c r="ELM1314" s="7"/>
      <c r="ELN1314" s="7"/>
      <c r="ELO1314" s="7"/>
      <c r="ELP1314" s="7"/>
      <c r="ELQ1314" s="7"/>
      <c r="ELR1314" s="7"/>
      <c r="ELS1314" s="7"/>
      <c r="ELT1314" s="7"/>
      <c r="ELU1314" s="7"/>
      <c r="ELV1314" s="7"/>
      <c r="ELW1314" s="7"/>
      <c r="ELX1314" s="7"/>
      <c r="ELY1314" s="7"/>
      <c r="ELZ1314" s="7"/>
      <c r="EMA1314" s="7"/>
      <c r="EMB1314" s="7"/>
      <c r="EMC1314" s="7"/>
      <c r="EMD1314" s="7"/>
      <c r="EME1314" s="7"/>
      <c r="EMF1314" s="7"/>
      <c r="EMG1314" s="7"/>
      <c r="EMH1314" s="7"/>
      <c r="EMI1314" s="7"/>
      <c r="EMJ1314" s="7"/>
      <c r="EMK1314" s="7"/>
      <c r="EML1314" s="7"/>
      <c r="EMM1314" s="7"/>
      <c r="EMN1314" s="7"/>
      <c r="EMO1314" s="7"/>
      <c r="EMP1314" s="7"/>
      <c r="EMQ1314" s="7"/>
      <c r="EMR1314" s="7"/>
      <c r="EMS1314" s="7"/>
      <c r="EMT1314" s="7"/>
      <c r="EMU1314" s="7"/>
      <c r="EMV1314" s="7"/>
      <c r="EMW1314" s="7"/>
      <c r="EMX1314" s="7"/>
      <c r="EMY1314" s="7"/>
      <c r="EMZ1314" s="7"/>
      <c r="ENA1314" s="7"/>
      <c r="ENB1314" s="7"/>
      <c r="ENC1314" s="7"/>
      <c r="END1314" s="7"/>
      <c r="ENE1314" s="7"/>
      <c r="ENF1314" s="7"/>
      <c r="ENG1314" s="7"/>
      <c r="ENH1314" s="7"/>
      <c r="ENI1314" s="7"/>
      <c r="ENJ1314" s="7"/>
      <c r="ENK1314" s="7"/>
      <c r="ENL1314" s="7"/>
      <c r="ENM1314" s="7"/>
      <c r="ENN1314" s="7"/>
      <c r="ENO1314" s="7"/>
      <c r="ENP1314" s="7"/>
      <c r="ENQ1314" s="7"/>
      <c r="ENR1314" s="7"/>
      <c r="ENS1314" s="7"/>
      <c r="ENT1314" s="7"/>
      <c r="ENU1314" s="7"/>
      <c r="ENV1314" s="7"/>
      <c r="ENW1314" s="7"/>
      <c r="ENX1314" s="7"/>
      <c r="ENY1314" s="7"/>
      <c r="ENZ1314" s="7"/>
      <c r="EOA1314" s="7"/>
      <c r="EOB1314" s="7"/>
      <c r="EOC1314" s="7"/>
      <c r="EOD1314" s="7"/>
      <c r="EOE1314" s="7"/>
      <c r="EOF1314" s="7"/>
      <c r="EOG1314" s="7"/>
      <c r="EOH1314" s="7"/>
      <c r="EOI1314" s="7"/>
      <c r="EOJ1314" s="7"/>
      <c r="EOK1314" s="7"/>
      <c r="EOL1314" s="7"/>
      <c r="EOM1314" s="7"/>
      <c r="EON1314" s="7"/>
      <c r="EOO1314" s="7"/>
      <c r="EOP1314" s="7"/>
      <c r="EOQ1314" s="7"/>
      <c r="EOR1314" s="7"/>
      <c r="EOS1314" s="7"/>
      <c r="EOT1314" s="7"/>
      <c r="EOU1314" s="7"/>
      <c r="EOV1314" s="7"/>
      <c r="EOW1314" s="7"/>
      <c r="EOX1314" s="7"/>
      <c r="EOY1314" s="7"/>
      <c r="EOZ1314" s="7"/>
      <c r="EPA1314" s="7"/>
      <c r="EPB1314" s="7"/>
      <c r="EPC1314" s="7"/>
      <c r="EPD1314" s="7"/>
      <c r="EPE1314" s="7"/>
      <c r="EPF1314" s="7"/>
      <c r="EPG1314" s="7"/>
      <c r="EPH1314" s="7"/>
      <c r="EPI1314" s="7"/>
      <c r="EPJ1314" s="7"/>
      <c r="EPK1314" s="7"/>
      <c r="EPL1314" s="7"/>
      <c r="EPM1314" s="7"/>
      <c r="EPN1314" s="7"/>
      <c r="EPO1314" s="7"/>
      <c r="EPP1314" s="7"/>
      <c r="EPQ1314" s="7"/>
      <c r="EPR1314" s="7"/>
      <c r="EPS1314" s="7"/>
      <c r="EPT1314" s="7"/>
      <c r="EPU1314" s="7"/>
      <c r="EPV1314" s="7"/>
      <c r="EPW1314" s="7"/>
      <c r="EPX1314" s="7"/>
      <c r="EPY1314" s="7"/>
      <c r="EPZ1314" s="7"/>
      <c r="EQA1314" s="7"/>
      <c r="EQB1314" s="7"/>
      <c r="EQC1314" s="7"/>
      <c r="EQD1314" s="7"/>
      <c r="EQE1314" s="7"/>
      <c r="EQF1314" s="7"/>
      <c r="EQG1314" s="7"/>
      <c r="EQH1314" s="7"/>
      <c r="EQI1314" s="7"/>
      <c r="EQJ1314" s="7"/>
      <c r="EQK1314" s="7"/>
      <c r="EQL1314" s="7"/>
      <c r="EQM1314" s="7"/>
      <c r="EQN1314" s="7"/>
      <c r="EQO1314" s="7"/>
      <c r="EQP1314" s="7"/>
      <c r="EQQ1314" s="7"/>
      <c r="EQR1314" s="7"/>
      <c r="EQS1314" s="7"/>
      <c r="EQT1314" s="7"/>
      <c r="EQU1314" s="7"/>
      <c r="EQV1314" s="7"/>
      <c r="EQW1314" s="7"/>
      <c r="EQX1314" s="7"/>
      <c r="EQY1314" s="7"/>
      <c r="EQZ1314" s="7"/>
      <c r="ERA1314" s="7"/>
      <c r="ERB1314" s="7"/>
      <c r="ERC1314" s="7"/>
      <c r="ERD1314" s="7"/>
      <c r="ERE1314" s="7"/>
      <c r="ERF1314" s="7"/>
      <c r="ERG1314" s="7"/>
      <c r="ERH1314" s="7"/>
      <c r="ERI1314" s="7"/>
      <c r="ERJ1314" s="7"/>
      <c r="ERK1314" s="7"/>
      <c r="ERL1314" s="7"/>
      <c r="ERM1314" s="7"/>
      <c r="ERN1314" s="7"/>
      <c r="ERO1314" s="7"/>
      <c r="ERP1314" s="7"/>
      <c r="ERQ1314" s="7"/>
      <c r="ERR1314" s="7"/>
      <c r="ERS1314" s="7"/>
      <c r="ERT1314" s="7"/>
      <c r="ERU1314" s="7"/>
      <c r="ERV1314" s="7"/>
      <c r="ERW1314" s="7"/>
      <c r="ERX1314" s="7"/>
      <c r="ERY1314" s="7"/>
      <c r="ERZ1314" s="7"/>
      <c r="ESA1314" s="7"/>
      <c r="ESB1314" s="7"/>
      <c r="ESC1314" s="7"/>
      <c r="ESD1314" s="7"/>
      <c r="ESE1314" s="7"/>
      <c r="ESF1314" s="7"/>
      <c r="ESG1314" s="7"/>
      <c r="ESH1314" s="7"/>
      <c r="ESI1314" s="7"/>
      <c r="ESJ1314" s="7"/>
      <c r="ESK1314" s="7"/>
      <c r="ESL1314" s="7"/>
      <c r="ESM1314" s="7"/>
      <c r="ESN1314" s="7"/>
      <c r="ESO1314" s="7"/>
      <c r="ESP1314" s="7"/>
      <c r="ESQ1314" s="7"/>
      <c r="ESR1314" s="7"/>
      <c r="ESS1314" s="7"/>
      <c r="EST1314" s="7"/>
      <c r="ESU1314" s="7"/>
      <c r="ESV1314" s="7"/>
      <c r="ESW1314" s="7"/>
      <c r="ESX1314" s="7"/>
      <c r="ESY1314" s="7"/>
      <c r="ESZ1314" s="7"/>
      <c r="ETA1314" s="7"/>
      <c r="ETB1314" s="7"/>
      <c r="ETC1314" s="7"/>
      <c r="ETD1314" s="7"/>
      <c r="ETE1314" s="7"/>
      <c r="ETF1314" s="7"/>
      <c r="ETG1314" s="7"/>
      <c r="ETH1314" s="7"/>
      <c r="ETI1314" s="7"/>
      <c r="ETJ1314" s="7"/>
      <c r="ETK1314" s="7"/>
      <c r="ETL1314" s="7"/>
      <c r="ETM1314" s="7"/>
      <c r="ETN1314" s="7"/>
      <c r="ETO1314" s="7"/>
      <c r="ETP1314" s="7"/>
      <c r="ETQ1314" s="7"/>
      <c r="ETR1314" s="7"/>
      <c r="ETS1314" s="7"/>
      <c r="ETT1314" s="7"/>
      <c r="ETU1314" s="7"/>
      <c r="ETV1314" s="7"/>
      <c r="ETW1314" s="7"/>
      <c r="ETX1314" s="7"/>
      <c r="ETY1314" s="7"/>
      <c r="ETZ1314" s="7"/>
      <c r="EUA1314" s="7"/>
      <c r="EUB1314" s="7"/>
      <c r="EUC1314" s="7"/>
      <c r="EUD1314" s="7"/>
      <c r="EUE1314" s="7"/>
      <c r="EUF1314" s="7"/>
      <c r="EUG1314" s="7"/>
      <c r="EUH1314" s="7"/>
      <c r="EUI1314" s="7"/>
      <c r="EUJ1314" s="7"/>
      <c r="EUK1314" s="7"/>
      <c r="EUL1314" s="7"/>
      <c r="EUM1314" s="7"/>
      <c r="EUN1314" s="7"/>
      <c r="EUO1314" s="7"/>
      <c r="EUP1314" s="7"/>
      <c r="EUQ1314" s="7"/>
      <c r="EUR1314" s="7"/>
      <c r="EUS1314" s="7"/>
      <c r="EUT1314" s="7"/>
      <c r="EUU1314" s="7"/>
      <c r="EUV1314" s="7"/>
      <c r="EUW1314" s="7"/>
      <c r="EUX1314" s="7"/>
      <c r="EUY1314" s="7"/>
      <c r="EUZ1314" s="7"/>
      <c r="EVA1314" s="7"/>
      <c r="EVB1314" s="7"/>
      <c r="EVC1314" s="7"/>
      <c r="EVD1314" s="7"/>
      <c r="EVE1314" s="7"/>
      <c r="EVF1314" s="7"/>
      <c r="EVG1314" s="7"/>
      <c r="EVH1314" s="7"/>
      <c r="EVI1314" s="7"/>
      <c r="EVJ1314" s="7"/>
      <c r="EVK1314" s="7"/>
      <c r="EVL1314" s="7"/>
      <c r="EVM1314" s="7"/>
      <c r="EVN1314" s="7"/>
      <c r="EVO1314" s="7"/>
      <c r="EVP1314" s="7"/>
      <c r="EVQ1314" s="7"/>
      <c r="EVR1314" s="7"/>
      <c r="EVS1314" s="7"/>
      <c r="EVT1314" s="7"/>
      <c r="EVU1314" s="7"/>
      <c r="EVV1314" s="7"/>
      <c r="EVW1314" s="7"/>
      <c r="EVX1314" s="7"/>
      <c r="EVY1314" s="7"/>
      <c r="EVZ1314" s="7"/>
      <c r="EWA1314" s="7"/>
      <c r="EWB1314" s="7"/>
      <c r="EWC1314" s="7"/>
      <c r="EWD1314" s="7"/>
      <c r="EWE1314" s="7"/>
      <c r="EWF1314" s="7"/>
      <c r="EWG1314" s="7"/>
      <c r="EWH1314" s="7"/>
      <c r="EWI1314" s="7"/>
      <c r="EWJ1314" s="7"/>
      <c r="EWK1314" s="7"/>
      <c r="EWL1314" s="7"/>
      <c r="EWM1314" s="7"/>
      <c r="EWN1314" s="7"/>
      <c r="EWO1314" s="7"/>
      <c r="EWP1314" s="7"/>
      <c r="EWQ1314" s="7"/>
      <c r="EWR1314" s="7"/>
      <c r="EWS1314" s="7"/>
      <c r="EWT1314" s="7"/>
      <c r="EWU1314" s="7"/>
      <c r="EWV1314" s="7"/>
      <c r="EWW1314" s="7"/>
      <c r="EWX1314" s="7"/>
      <c r="EWY1314" s="7"/>
      <c r="EWZ1314" s="7"/>
      <c r="EXA1314" s="7"/>
      <c r="EXB1314" s="7"/>
      <c r="EXC1314" s="7"/>
      <c r="EXD1314" s="7"/>
      <c r="EXE1314" s="7"/>
      <c r="EXF1314" s="7"/>
      <c r="EXG1314" s="7"/>
      <c r="EXH1314" s="7"/>
      <c r="EXI1314" s="7"/>
      <c r="EXJ1314" s="7"/>
      <c r="EXK1314" s="7"/>
      <c r="EXL1314" s="7"/>
      <c r="EXM1314" s="7"/>
      <c r="EXN1314" s="7"/>
      <c r="EXO1314" s="7"/>
      <c r="EXP1314" s="7"/>
      <c r="EXQ1314" s="7"/>
      <c r="EXR1314" s="7"/>
      <c r="EXS1314" s="7"/>
      <c r="EXT1314" s="7"/>
      <c r="EXU1314" s="7"/>
      <c r="EXV1314" s="7"/>
      <c r="EXW1314" s="7"/>
      <c r="EXX1314" s="7"/>
      <c r="EXY1314" s="7"/>
      <c r="EXZ1314" s="7"/>
      <c r="EYA1314" s="7"/>
      <c r="EYB1314" s="7"/>
      <c r="EYC1314" s="7"/>
      <c r="EYD1314" s="7"/>
      <c r="EYE1314" s="7"/>
      <c r="EYF1314" s="7"/>
      <c r="EYG1314" s="7"/>
      <c r="EYH1314" s="7"/>
      <c r="EYI1314" s="7"/>
      <c r="EYJ1314" s="7"/>
      <c r="EYK1314" s="7"/>
      <c r="EYL1314" s="7"/>
      <c r="EYM1314" s="7"/>
      <c r="EYN1314" s="7"/>
      <c r="EYO1314" s="7"/>
      <c r="EYP1314" s="7"/>
      <c r="EYQ1314" s="7"/>
      <c r="EYR1314" s="7"/>
      <c r="EYS1314" s="7"/>
      <c r="EYT1314" s="7"/>
      <c r="EYU1314" s="7"/>
      <c r="EYV1314" s="7"/>
      <c r="EYW1314" s="7"/>
      <c r="EYX1314" s="7"/>
      <c r="EYY1314" s="7"/>
      <c r="EYZ1314" s="7"/>
      <c r="EZA1314" s="7"/>
      <c r="EZB1314" s="7"/>
      <c r="EZC1314" s="7"/>
      <c r="EZD1314" s="7"/>
      <c r="EZE1314" s="7"/>
      <c r="EZF1314" s="7"/>
      <c r="EZG1314" s="7"/>
      <c r="EZH1314" s="7"/>
      <c r="EZI1314" s="7"/>
      <c r="EZJ1314" s="7"/>
      <c r="EZK1314" s="7"/>
      <c r="EZL1314" s="7"/>
      <c r="EZM1314" s="7"/>
      <c r="EZN1314" s="7"/>
      <c r="EZO1314" s="7"/>
      <c r="EZP1314" s="7"/>
      <c r="EZQ1314" s="7"/>
      <c r="EZR1314" s="7"/>
      <c r="EZS1314" s="7"/>
      <c r="EZT1314" s="7"/>
      <c r="EZU1314" s="7"/>
      <c r="EZV1314" s="7"/>
      <c r="EZW1314" s="7"/>
      <c r="EZX1314" s="7"/>
      <c r="EZY1314" s="7"/>
      <c r="EZZ1314" s="7"/>
      <c r="FAA1314" s="7"/>
      <c r="FAB1314" s="7"/>
      <c r="FAC1314" s="7"/>
      <c r="FAD1314" s="7"/>
      <c r="FAE1314" s="7"/>
      <c r="FAF1314" s="7"/>
      <c r="FAG1314" s="7"/>
      <c r="FAH1314" s="7"/>
      <c r="FAI1314" s="7"/>
      <c r="FAJ1314" s="7"/>
      <c r="FAK1314" s="7"/>
      <c r="FAL1314" s="7"/>
      <c r="FAM1314" s="7"/>
      <c r="FAN1314" s="7"/>
      <c r="FAO1314" s="7"/>
      <c r="FAP1314" s="7"/>
      <c r="FAQ1314" s="7"/>
      <c r="FAR1314" s="7"/>
      <c r="FAS1314" s="7"/>
      <c r="FAT1314" s="7"/>
      <c r="FAU1314" s="7"/>
      <c r="FAV1314" s="7"/>
      <c r="FAW1314" s="7"/>
      <c r="FAX1314" s="7"/>
      <c r="FAY1314" s="7"/>
      <c r="FAZ1314" s="7"/>
      <c r="FBA1314" s="7"/>
      <c r="FBB1314" s="7"/>
      <c r="FBC1314" s="7"/>
      <c r="FBD1314" s="7"/>
      <c r="FBE1314" s="7"/>
      <c r="FBF1314" s="7"/>
      <c r="FBG1314" s="7"/>
      <c r="FBH1314" s="7"/>
      <c r="FBI1314" s="7"/>
      <c r="FBJ1314" s="7"/>
      <c r="FBK1314" s="7"/>
      <c r="FBL1314" s="7"/>
      <c r="FBM1314" s="7"/>
      <c r="FBN1314" s="7"/>
      <c r="FBO1314" s="7"/>
      <c r="FBP1314" s="7"/>
      <c r="FBQ1314" s="7"/>
      <c r="FBR1314" s="7"/>
      <c r="FBS1314" s="7"/>
      <c r="FBT1314" s="7"/>
      <c r="FBU1314" s="7"/>
      <c r="FBV1314" s="7"/>
      <c r="FBW1314" s="7"/>
      <c r="FBX1314" s="7"/>
      <c r="FBY1314" s="7"/>
      <c r="FBZ1314" s="7"/>
      <c r="FCA1314" s="7"/>
      <c r="FCB1314" s="7"/>
      <c r="FCC1314" s="7"/>
      <c r="FCD1314" s="7"/>
      <c r="FCE1314" s="7"/>
      <c r="FCF1314" s="7"/>
      <c r="FCG1314" s="7"/>
      <c r="FCH1314" s="7"/>
      <c r="FCI1314" s="7"/>
      <c r="FCJ1314" s="7"/>
      <c r="FCK1314" s="7"/>
      <c r="FCL1314" s="7"/>
      <c r="FCM1314" s="7"/>
      <c r="FCN1314" s="7"/>
      <c r="FCO1314" s="7"/>
      <c r="FCP1314" s="7"/>
      <c r="FCQ1314" s="7"/>
      <c r="FCR1314" s="7"/>
      <c r="FCS1314" s="7"/>
      <c r="FCT1314" s="7"/>
      <c r="FCU1314" s="7"/>
      <c r="FCV1314" s="7"/>
      <c r="FCW1314" s="7"/>
      <c r="FCX1314" s="7"/>
      <c r="FCY1314" s="7"/>
      <c r="FCZ1314" s="7"/>
      <c r="FDA1314" s="7"/>
      <c r="FDB1314" s="7"/>
      <c r="FDC1314" s="7"/>
      <c r="FDD1314" s="7"/>
      <c r="FDE1314" s="7"/>
      <c r="FDF1314" s="7"/>
      <c r="FDG1314" s="7"/>
      <c r="FDH1314" s="7"/>
      <c r="FDI1314" s="7"/>
      <c r="FDJ1314" s="7"/>
      <c r="FDK1314" s="7"/>
      <c r="FDL1314" s="7"/>
      <c r="FDM1314" s="7"/>
      <c r="FDN1314" s="7"/>
      <c r="FDO1314" s="7"/>
      <c r="FDP1314" s="7"/>
      <c r="FDQ1314" s="7"/>
      <c r="FDR1314" s="7"/>
      <c r="FDS1314" s="7"/>
      <c r="FDT1314" s="7"/>
      <c r="FDU1314" s="7"/>
      <c r="FDV1314" s="7"/>
      <c r="FDW1314" s="7"/>
      <c r="FDX1314" s="7"/>
      <c r="FDY1314" s="7"/>
      <c r="FDZ1314" s="7"/>
      <c r="FEA1314" s="7"/>
      <c r="FEB1314" s="7"/>
      <c r="FEC1314" s="7"/>
      <c r="FED1314" s="7"/>
      <c r="FEE1314" s="7"/>
      <c r="FEF1314" s="7"/>
      <c r="FEG1314" s="7"/>
      <c r="FEH1314" s="7"/>
      <c r="FEI1314" s="7"/>
      <c r="FEJ1314" s="7"/>
      <c r="FEK1314" s="7"/>
      <c r="FEL1314" s="7"/>
      <c r="FEM1314" s="7"/>
      <c r="FEN1314" s="7"/>
      <c r="FEO1314" s="7"/>
      <c r="FEP1314" s="7"/>
      <c r="FEQ1314" s="7"/>
      <c r="FER1314" s="7"/>
      <c r="FES1314" s="7"/>
      <c r="FET1314" s="7"/>
      <c r="FEU1314" s="7"/>
      <c r="FEV1314" s="7"/>
      <c r="FEW1314" s="7"/>
      <c r="FEX1314" s="7"/>
      <c r="FEY1314" s="7"/>
      <c r="FEZ1314" s="7"/>
      <c r="FFA1314" s="7"/>
      <c r="FFB1314" s="7"/>
      <c r="FFC1314" s="7"/>
      <c r="FFD1314" s="7"/>
      <c r="FFE1314" s="7"/>
      <c r="FFF1314" s="7"/>
      <c r="FFG1314" s="7"/>
      <c r="FFH1314" s="7"/>
      <c r="FFI1314" s="7"/>
      <c r="FFJ1314" s="7"/>
      <c r="FFK1314" s="7"/>
      <c r="FFL1314" s="7"/>
      <c r="FFM1314" s="7"/>
      <c r="FFN1314" s="7"/>
      <c r="FFO1314" s="7"/>
      <c r="FFP1314" s="7"/>
      <c r="FFQ1314" s="7"/>
      <c r="FFR1314" s="7"/>
      <c r="FFS1314" s="7"/>
      <c r="FFT1314" s="7"/>
      <c r="FFU1314" s="7"/>
      <c r="FFV1314" s="7"/>
      <c r="FFW1314" s="7"/>
      <c r="FFX1314" s="7"/>
      <c r="FFY1314" s="7"/>
      <c r="FFZ1314" s="7"/>
      <c r="FGA1314" s="7"/>
      <c r="FGB1314" s="7"/>
      <c r="FGC1314" s="7"/>
      <c r="FGD1314" s="7"/>
      <c r="FGE1314" s="7"/>
      <c r="FGF1314" s="7"/>
      <c r="FGG1314" s="7"/>
      <c r="FGH1314" s="7"/>
      <c r="FGI1314" s="7"/>
      <c r="FGJ1314" s="7"/>
      <c r="FGK1314" s="7"/>
      <c r="FGL1314" s="7"/>
      <c r="FGM1314" s="7"/>
      <c r="FGN1314" s="7"/>
      <c r="FGO1314" s="7"/>
      <c r="FGP1314" s="7"/>
      <c r="FGQ1314" s="7"/>
      <c r="FGR1314" s="7"/>
      <c r="FGS1314" s="7"/>
      <c r="FGT1314" s="7"/>
      <c r="FGU1314" s="7"/>
      <c r="FGV1314" s="7"/>
      <c r="FGW1314" s="7"/>
      <c r="FGX1314" s="7"/>
      <c r="FGY1314" s="7"/>
      <c r="FGZ1314" s="7"/>
      <c r="FHA1314" s="7"/>
      <c r="FHB1314" s="7"/>
      <c r="FHC1314" s="7"/>
      <c r="FHD1314" s="7"/>
      <c r="FHE1314" s="7"/>
      <c r="FHF1314" s="7"/>
      <c r="FHG1314" s="7"/>
      <c r="FHH1314" s="7"/>
      <c r="FHI1314" s="7"/>
      <c r="FHJ1314" s="7"/>
      <c r="FHK1314" s="7"/>
      <c r="FHL1314" s="7"/>
      <c r="FHM1314" s="7"/>
      <c r="FHN1314" s="7"/>
      <c r="FHO1314" s="7"/>
      <c r="FHP1314" s="7"/>
      <c r="FHQ1314" s="7"/>
      <c r="FHR1314" s="7"/>
      <c r="FHS1314" s="7"/>
      <c r="FHT1314" s="7"/>
      <c r="FHU1314" s="7"/>
      <c r="FHV1314" s="7"/>
      <c r="FHW1314" s="7"/>
      <c r="FHX1314" s="7"/>
      <c r="FHY1314" s="7"/>
      <c r="FHZ1314" s="7"/>
      <c r="FIA1314" s="7"/>
      <c r="FIB1314" s="7"/>
      <c r="FIC1314" s="7"/>
      <c r="FID1314" s="7"/>
      <c r="FIE1314" s="7"/>
      <c r="FIF1314" s="7"/>
      <c r="FIG1314" s="7"/>
      <c r="FIH1314" s="7"/>
      <c r="FII1314" s="7"/>
      <c r="FIJ1314" s="7"/>
      <c r="FIK1314" s="7"/>
      <c r="FIL1314" s="7"/>
      <c r="FIM1314" s="7"/>
      <c r="FIN1314" s="7"/>
      <c r="FIO1314" s="7"/>
      <c r="FIP1314" s="7"/>
      <c r="FIQ1314" s="7"/>
      <c r="FIR1314" s="7"/>
      <c r="FIS1314" s="7"/>
      <c r="FIT1314" s="7"/>
      <c r="FIU1314" s="7"/>
      <c r="FIV1314" s="7"/>
      <c r="FIW1314" s="7"/>
      <c r="FIX1314" s="7"/>
      <c r="FIY1314" s="7"/>
      <c r="FIZ1314" s="7"/>
      <c r="FJA1314" s="7"/>
      <c r="FJB1314" s="7"/>
      <c r="FJC1314" s="7"/>
      <c r="FJD1314" s="7"/>
      <c r="FJE1314" s="7"/>
      <c r="FJF1314" s="7"/>
      <c r="FJG1314" s="7"/>
      <c r="FJH1314" s="7"/>
      <c r="FJI1314" s="7"/>
      <c r="FJJ1314" s="7"/>
      <c r="FJK1314" s="7"/>
      <c r="FJL1314" s="7"/>
      <c r="FJM1314" s="7"/>
      <c r="FJN1314" s="7"/>
      <c r="FJO1314" s="7"/>
      <c r="FJP1314" s="7"/>
      <c r="FJQ1314" s="7"/>
      <c r="FJR1314" s="7"/>
      <c r="FJS1314" s="7"/>
      <c r="FJT1314" s="7"/>
      <c r="FJU1314" s="7"/>
      <c r="FJV1314" s="7"/>
      <c r="FJW1314" s="7"/>
      <c r="FJX1314" s="7"/>
      <c r="FJY1314" s="7"/>
      <c r="FJZ1314" s="7"/>
      <c r="FKA1314" s="7"/>
      <c r="FKB1314" s="7"/>
      <c r="FKC1314" s="7"/>
      <c r="FKD1314" s="7"/>
      <c r="FKE1314" s="7"/>
      <c r="FKF1314" s="7"/>
      <c r="FKG1314" s="7"/>
      <c r="FKH1314" s="7"/>
      <c r="FKI1314" s="7"/>
      <c r="FKJ1314" s="7"/>
      <c r="FKK1314" s="7"/>
      <c r="FKL1314" s="7"/>
      <c r="FKM1314" s="7"/>
      <c r="FKN1314" s="7"/>
      <c r="FKO1314" s="7"/>
      <c r="FKP1314" s="7"/>
      <c r="FKQ1314" s="7"/>
      <c r="FKR1314" s="7"/>
      <c r="FKS1314" s="7"/>
      <c r="FKT1314" s="7"/>
      <c r="FKU1314" s="7"/>
      <c r="FKV1314" s="7"/>
      <c r="FKW1314" s="7"/>
      <c r="FKX1314" s="7"/>
      <c r="FKY1314" s="7"/>
      <c r="FKZ1314" s="7"/>
      <c r="FLA1314" s="7"/>
      <c r="FLB1314" s="7"/>
      <c r="FLC1314" s="7"/>
      <c r="FLD1314" s="7"/>
      <c r="FLE1314" s="7"/>
      <c r="FLF1314" s="7"/>
      <c r="FLG1314" s="7"/>
      <c r="FLH1314" s="7"/>
      <c r="FLI1314" s="7"/>
      <c r="FLJ1314" s="7"/>
      <c r="FLK1314" s="7"/>
      <c r="FLL1314" s="7"/>
      <c r="FLM1314" s="7"/>
      <c r="FLN1314" s="7"/>
      <c r="FLO1314" s="7"/>
      <c r="FLP1314" s="7"/>
      <c r="FLQ1314" s="7"/>
      <c r="FLR1314" s="7"/>
      <c r="FLS1314" s="7"/>
      <c r="FLT1314" s="7"/>
      <c r="FLU1314" s="7"/>
      <c r="FLV1314" s="7"/>
      <c r="FLW1314" s="7"/>
      <c r="FLX1314" s="7"/>
      <c r="FLY1314" s="7"/>
      <c r="FLZ1314" s="7"/>
      <c r="FMA1314" s="7"/>
      <c r="FMB1314" s="7"/>
      <c r="FMC1314" s="7"/>
      <c r="FMD1314" s="7"/>
      <c r="FME1314" s="7"/>
      <c r="FMF1314" s="7"/>
      <c r="FMG1314" s="7"/>
      <c r="FMH1314" s="7"/>
      <c r="FMI1314" s="7"/>
      <c r="FMJ1314" s="7"/>
      <c r="FMK1314" s="7"/>
      <c r="FML1314" s="7"/>
      <c r="FMM1314" s="7"/>
      <c r="FMN1314" s="7"/>
      <c r="FMO1314" s="7"/>
      <c r="FMP1314" s="7"/>
      <c r="FMQ1314" s="7"/>
      <c r="FMR1314" s="7"/>
      <c r="FMS1314" s="7"/>
      <c r="FMT1314" s="7"/>
      <c r="FMU1314" s="7"/>
      <c r="FMV1314" s="7"/>
      <c r="FMW1314" s="7"/>
      <c r="FMX1314" s="7"/>
      <c r="FMY1314" s="7"/>
      <c r="FMZ1314" s="7"/>
      <c r="FNA1314" s="7"/>
      <c r="FNB1314" s="7"/>
      <c r="FNC1314" s="7"/>
      <c r="FND1314" s="7"/>
      <c r="FNE1314" s="7"/>
      <c r="FNF1314" s="7"/>
      <c r="FNG1314" s="7"/>
      <c r="FNH1314" s="7"/>
      <c r="FNI1314" s="7"/>
      <c r="FNJ1314" s="7"/>
      <c r="FNK1314" s="7"/>
      <c r="FNL1314" s="7"/>
      <c r="FNM1314" s="7"/>
      <c r="FNN1314" s="7"/>
      <c r="FNO1314" s="7"/>
      <c r="FNP1314" s="7"/>
      <c r="FNQ1314" s="7"/>
      <c r="FNR1314" s="7"/>
      <c r="FNS1314" s="7"/>
      <c r="FNT1314" s="7"/>
      <c r="FNU1314" s="7"/>
      <c r="FNV1314" s="7"/>
      <c r="FNW1314" s="7"/>
      <c r="FNX1314" s="7"/>
      <c r="FNY1314" s="7"/>
      <c r="FNZ1314" s="7"/>
      <c r="FOA1314" s="7"/>
      <c r="FOB1314" s="7"/>
      <c r="FOC1314" s="7"/>
      <c r="FOD1314" s="7"/>
      <c r="FOE1314" s="7"/>
      <c r="FOF1314" s="7"/>
      <c r="FOG1314" s="7"/>
      <c r="FOH1314" s="7"/>
      <c r="FOI1314" s="7"/>
      <c r="FOJ1314" s="7"/>
      <c r="FOK1314" s="7"/>
      <c r="FOL1314" s="7"/>
      <c r="FOM1314" s="7"/>
      <c r="FON1314" s="7"/>
      <c r="FOO1314" s="7"/>
      <c r="FOP1314" s="7"/>
      <c r="FOQ1314" s="7"/>
      <c r="FOR1314" s="7"/>
      <c r="FOS1314" s="7"/>
      <c r="FOT1314" s="7"/>
      <c r="FOU1314" s="7"/>
      <c r="FOV1314" s="7"/>
      <c r="FOW1314" s="7"/>
      <c r="FOX1314" s="7"/>
      <c r="FOY1314" s="7"/>
      <c r="FOZ1314" s="7"/>
      <c r="FPA1314" s="7"/>
      <c r="FPB1314" s="7"/>
      <c r="FPC1314" s="7"/>
      <c r="FPD1314" s="7"/>
      <c r="FPE1314" s="7"/>
      <c r="FPF1314" s="7"/>
      <c r="FPG1314" s="7"/>
      <c r="FPH1314" s="7"/>
      <c r="FPI1314" s="7"/>
      <c r="FPJ1314" s="7"/>
      <c r="FPK1314" s="7"/>
      <c r="FPL1314" s="7"/>
      <c r="FPM1314" s="7"/>
      <c r="FPN1314" s="7"/>
      <c r="FPO1314" s="7"/>
      <c r="FPP1314" s="7"/>
      <c r="FPQ1314" s="7"/>
      <c r="FPR1314" s="7"/>
      <c r="FPS1314" s="7"/>
      <c r="FPT1314" s="7"/>
      <c r="FPU1314" s="7"/>
      <c r="FPV1314" s="7"/>
      <c r="FPW1314" s="7"/>
      <c r="FPX1314" s="7"/>
      <c r="FPY1314" s="7"/>
      <c r="FPZ1314" s="7"/>
      <c r="FQA1314" s="7"/>
      <c r="FQB1314" s="7"/>
      <c r="FQC1314" s="7"/>
      <c r="FQD1314" s="7"/>
      <c r="FQE1314" s="7"/>
      <c r="FQF1314" s="7"/>
      <c r="FQG1314" s="7"/>
      <c r="FQH1314" s="7"/>
      <c r="FQI1314" s="7"/>
      <c r="FQJ1314" s="7"/>
      <c r="FQK1314" s="7"/>
      <c r="FQL1314" s="7"/>
      <c r="FQM1314" s="7"/>
      <c r="FQN1314" s="7"/>
      <c r="FQO1314" s="7"/>
      <c r="FQP1314" s="7"/>
      <c r="FQQ1314" s="7"/>
      <c r="FQR1314" s="7"/>
      <c r="FQS1314" s="7"/>
      <c r="FQT1314" s="7"/>
      <c r="FQU1314" s="7"/>
      <c r="FQV1314" s="7"/>
      <c r="FQW1314" s="7"/>
      <c r="FQX1314" s="7"/>
      <c r="FQY1314" s="7"/>
      <c r="FQZ1314" s="7"/>
      <c r="FRA1314" s="7"/>
      <c r="FRB1314" s="7"/>
      <c r="FRC1314" s="7"/>
      <c r="FRD1314" s="7"/>
      <c r="FRE1314" s="7"/>
      <c r="FRF1314" s="7"/>
      <c r="FRG1314" s="7"/>
      <c r="FRH1314" s="7"/>
      <c r="FRI1314" s="7"/>
      <c r="FRJ1314" s="7"/>
      <c r="FRK1314" s="7"/>
      <c r="FRL1314" s="7"/>
      <c r="FRM1314" s="7"/>
      <c r="FRN1314" s="7"/>
      <c r="FRO1314" s="7"/>
      <c r="FRP1314" s="7"/>
      <c r="FRQ1314" s="7"/>
      <c r="FRR1314" s="7"/>
      <c r="FRS1314" s="7"/>
      <c r="FRT1314" s="7"/>
      <c r="FRU1314" s="7"/>
      <c r="FRV1314" s="7"/>
      <c r="FRW1314" s="7"/>
      <c r="FRX1314" s="7"/>
      <c r="FRY1314" s="7"/>
      <c r="FRZ1314" s="7"/>
      <c r="FSA1314" s="7"/>
      <c r="FSB1314" s="7"/>
      <c r="FSC1314" s="7"/>
      <c r="FSD1314" s="7"/>
      <c r="FSE1314" s="7"/>
      <c r="FSF1314" s="7"/>
      <c r="FSG1314" s="7"/>
      <c r="FSH1314" s="7"/>
      <c r="FSI1314" s="7"/>
      <c r="FSJ1314" s="7"/>
      <c r="FSK1314" s="7"/>
      <c r="FSL1314" s="7"/>
      <c r="FSM1314" s="7"/>
      <c r="FSN1314" s="7"/>
      <c r="FSO1314" s="7"/>
      <c r="FSP1314" s="7"/>
      <c r="FSQ1314" s="7"/>
      <c r="FSR1314" s="7"/>
      <c r="FSS1314" s="7"/>
      <c r="FST1314" s="7"/>
      <c r="FSU1314" s="7"/>
      <c r="FSV1314" s="7"/>
      <c r="FSW1314" s="7"/>
      <c r="FSX1314" s="7"/>
      <c r="FSY1314" s="7"/>
      <c r="FSZ1314" s="7"/>
      <c r="FTA1314" s="7"/>
      <c r="FTB1314" s="7"/>
      <c r="FTC1314" s="7"/>
      <c r="FTD1314" s="7"/>
      <c r="FTE1314" s="7"/>
      <c r="FTF1314" s="7"/>
      <c r="FTG1314" s="7"/>
      <c r="FTH1314" s="7"/>
      <c r="FTI1314" s="7"/>
      <c r="FTJ1314" s="7"/>
      <c r="FTK1314" s="7"/>
      <c r="FTL1314" s="7"/>
      <c r="FTM1314" s="7"/>
      <c r="FTN1314" s="7"/>
      <c r="FTO1314" s="7"/>
      <c r="FTP1314" s="7"/>
      <c r="FTQ1314" s="7"/>
      <c r="FTR1314" s="7"/>
      <c r="FTS1314" s="7"/>
      <c r="FTT1314" s="7"/>
      <c r="FTU1314" s="7"/>
      <c r="FTV1314" s="7"/>
      <c r="FTW1314" s="7"/>
      <c r="FTX1314" s="7"/>
      <c r="FTY1314" s="7"/>
      <c r="FTZ1314" s="7"/>
      <c r="FUA1314" s="7"/>
      <c r="FUB1314" s="7"/>
      <c r="FUC1314" s="7"/>
      <c r="FUD1314" s="7"/>
      <c r="FUE1314" s="7"/>
      <c r="FUF1314" s="7"/>
      <c r="FUG1314" s="7"/>
      <c r="FUH1314" s="7"/>
      <c r="FUI1314" s="7"/>
      <c r="FUJ1314" s="7"/>
      <c r="FUK1314" s="7"/>
      <c r="FUL1314" s="7"/>
      <c r="FUM1314" s="7"/>
      <c r="FUN1314" s="7"/>
      <c r="FUO1314" s="7"/>
      <c r="FUP1314" s="7"/>
      <c r="FUQ1314" s="7"/>
      <c r="FUR1314" s="7"/>
      <c r="FUS1314" s="7"/>
      <c r="FUT1314" s="7"/>
      <c r="FUU1314" s="7"/>
      <c r="FUV1314" s="7"/>
      <c r="FUW1314" s="7"/>
      <c r="FUX1314" s="7"/>
      <c r="FUY1314" s="7"/>
      <c r="FUZ1314" s="7"/>
      <c r="FVA1314" s="7"/>
      <c r="FVB1314" s="7"/>
      <c r="FVC1314" s="7"/>
      <c r="FVD1314" s="7"/>
      <c r="FVE1314" s="7"/>
      <c r="FVF1314" s="7"/>
      <c r="FVG1314" s="7"/>
      <c r="FVH1314" s="7"/>
      <c r="FVI1314" s="7"/>
      <c r="FVJ1314" s="7"/>
      <c r="FVK1314" s="7"/>
      <c r="FVL1314" s="7"/>
      <c r="FVM1314" s="7"/>
      <c r="FVN1314" s="7"/>
      <c r="FVO1314" s="7"/>
      <c r="FVP1314" s="7"/>
      <c r="FVQ1314" s="7"/>
      <c r="FVR1314" s="7"/>
      <c r="FVS1314" s="7"/>
      <c r="FVT1314" s="7"/>
      <c r="FVU1314" s="7"/>
      <c r="FVV1314" s="7"/>
      <c r="FVW1314" s="7"/>
      <c r="FVX1314" s="7"/>
      <c r="FVY1314" s="7"/>
      <c r="FVZ1314" s="7"/>
      <c r="FWA1314" s="7"/>
      <c r="FWB1314" s="7"/>
      <c r="FWC1314" s="7"/>
      <c r="FWD1314" s="7"/>
      <c r="FWE1314" s="7"/>
      <c r="FWF1314" s="7"/>
      <c r="FWG1314" s="7"/>
      <c r="FWH1314" s="7"/>
      <c r="FWI1314" s="7"/>
      <c r="FWJ1314" s="7"/>
      <c r="FWK1314" s="7"/>
      <c r="FWL1314" s="7"/>
      <c r="FWM1314" s="7"/>
      <c r="FWN1314" s="7"/>
      <c r="FWO1314" s="7"/>
      <c r="FWP1314" s="7"/>
      <c r="FWQ1314" s="7"/>
      <c r="FWR1314" s="7"/>
      <c r="FWS1314" s="7"/>
      <c r="FWT1314" s="7"/>
      <c r="FWU1314" s="7"/>
      <c r="FWV1314" s="7"/>
      <c r="FWW1314" s="7"/>
      <c r="FWX1314" s="7"/>
      <c r="FWY1314" s="7"/>
      <c r="FWZ1314" s="7"/>
      <c r="FXA1314" s="7"/>
      <c r="FXB1314" s="7"/>
      <c r="FXC1314" s="7"/>
      <c r="FXD1314" s="7"/>
      <c r="FXE1314" s="7"/>
      <c r="FXF1314" s="7"/>
      <c r="FXG1314" s="7"/>
      <c r="FXH1314" s="7"/>
      <c r="FXI1314" s="7"/>
      <c r="FXJ1314" s="7"/>
      <c r="FXK1314" s="7"/>
      <c r="FXL1314" s="7"/>
      <c r="FXM1314" s="7"/>
      <c r="FXN1314" s="7"/>
      <c r="FXO1314" s="7"/>
      <c r="FXP1314" s="7"/>
      <c r="FXQ1314" s="7"/>
      <c r="FXR1314" s="7"/>
      <c r="FXS1314" s="7"/>
      <c r="FXT1314" s="7"/>
      <c r="FXU1314" s="7"/>
      <c r="FXV1314" s="7"/>
      <c r="FXW1314" s="7"/>
      <c r="FXX1314" s="7"/>
      <c r="FXY1314" s="7"/>
      <c r="FXZ1314" s="7"/>
      <c r="FYA1314" s="7"/>
      <c r="FYB1314" s="7"/>
      <c r="FYC1314" s="7"/>
      <c r="FYD1314" s="7"/>
      <c r="FYE1314" s="7"/>
      <c r="FYF1314" s="7"/>
      <c r="FYG1314" s="7"/>
      <c r="FYH1314" s="7"/>
      <c r="FYI1314" s="7"/>
      <c r="FYJ1314" s="7"/>
      <c r="FYK1314" s="7"/>
      <c r="FYL1314" s="7"/>
      <c r="FYM1314" s="7"/>
      <c r="FYN1314" s="7"/>
      <c r="FYO1314" s="7"/>
      <c r="FYP1314" s="7"/>
      <c r="FYQ1314" s="7"/>
      <c r="FYR1314" s="7"/>
      <c r="FYS1314" s="7"/>
      <c r="FYT1314" s="7"/>
      <c r="FYU1314" s="7"/>
      <c r="FYV1314" s="7"/>
      <c r="FYW1314" s="7"/>
      <c r="FYX1314" s="7"/>
      <c r="FYY1314" s="7"/>
      <c r="FYZ1314" s="7"/>
      <c r="FZA1314" s="7"/>
      <c r="FZB1314" s="7"/>
      <c r="FZC1314" s="7"/>
      <c r="FZD1314" s="7"/>
      <c r="FZE1314" s="7"/>
      <c r="FZF1314" s="7"/>
      <c r="FZG1314" s="7"/>
      <c r="FZH1314" s="7"/>
      <c r="FZI1314" s="7"/>
      <c r="FZJ1314" s="7"/>
      <c r="FZK1314" s="7"/>
      <c r="FZL1314" s="7"/>
      <c r="FZM1314" s="7"/>
      <c r="FZN1314" s="7"/>
      <c r="FZO1314" s="7"/>
      <c r="FZP1314" s="7"/>
      <c r="FZQ1314" s="7"/>
      <c r="FZR1314" s="7"/>
      <c r="FZS1314" s="7"/>
      <c r="FZT1314" s="7"/>
      <c r="FZU1314" s="7"/>
      <c r="FZV1314" s="7"/>
      <c r="FZW1314" s="7"/>
      <c r="FZX1314" s="7"/>
      <c r="FZY1314" s="7"/>
      <c r="FZZ1314" s="7"/>
      <c r="GAA1314" s="7"/>
      <c r="GAB1314" s="7"/>
      <c r="GAC1314" s="7"/>
      <c r="GAD1314" s="7"/>
      <c r="GAE1314" s="7"/>
      <c r="GAF1314" s="7"/>
      <c r="GAG1314" s="7"/>
      <c r="GAH1314" s="7"/>
      <c r="GAI1314" s="7"/>
      <c r="GAJ1314" s="7"/>
      <c r="GAK1314" s="7"/>
      <c r="GAL1314" s="7"/>
      <c r="GAM1314" s="7"/>
      <c r="GAN1314" s="7"/>
      <c r="GAO1314" s="7"/>
      <c r="GAP1314" s="7"/>
      <c r="GAQ1314" s="7"/>
      <c r="GAR1314" s="7"/>
      <c r="GAS1314" s="7"/>
      <c r="GAT1314" s="7"/>
      <c r="GAU1314" s="7"/>
      <c r="GAV1314" s="7"/>
      <c r="GAW1314" s="7"/>
      <c r="GAX1314" s="7"/>
      <c r="GAY1314" s="7"/>
      <c r="GAZ1314" s="7"/>
      <c r="GBA1314" s="7"/>
      <c r="GBB1314" s="7"/>
      <c r="GBC1314" s="7"/>
      <c r="GBD1314" s="7"/>
      <c r="GBE1314" s="7"/>
      <c r="GBF1314" s="7"/>
      <c r="GBG1314" s="7"/>
      <c r="GBH1314" s="7"/>
      <c r="GBI1314" s="7"/>
      <c r="GBJ1314" s="7"/>
      <c r="GBK1314" s="7"/>
      <c r="GBL1314" s="7"/>
      <c r="GBM1314" s="7"/>
      <c r="GBN1314" s="7"/>
      <c r="GBO1314" s="7"/>
      <c r="GBP1314" s="7"/>
      <c r="GBQ1314" s="7"/>
      <c r="GBR1314" s="7"/>
      <c r="GBS1314" s="7"/>
      <c r="GBT1314" s="7"/>
      <c r="GBU1314" s="7"/>
      <c r="GBV1314" s="7"/>
      <c r="GBW1314" s="7"/>
      <c r="GBX1314" s="7"/>
      <c r="GBY1314" s="7"/>
      <c r="GBZ1314" s="7"/>
      <c r="GCA1314" s="7"/>
      <c r="GCB1314" s="7"/>
      <c r="GCC1314" s="7"/>
      <c r="GCD1314" s="7"/>
      <c r="GCE1314" s="7"/>
      <c r="GCF1314" s="7"/>
      <c r="GCG1314" s="7"/>
      <c r="GCH1314" s="7"/>
      <c r="GCI1314" s="7"/>
      <c r="GCJ1314" s="7"/>
      <c r="GCK1314" s="7"/>
      <c r="GCL1314" s="7"/>
      <c r="GCM1314" s="7"/>
      <c r="GCN1314" s="7"/>
      <c r="GCO1314" s="7"/>
      <c r="GCP1314" s="7"/>
      <c r="GCQ1314" s="7"/>
      <c r="GCR1314" s="7"/>
      <c r="GCS1314" s="7"/>
      <c r="GCT1314" s="7"/>
      <c r="GCU1314" s="7"/>
      <c r="GCV1314" s="7"/>
      <c r="GCW1314" s="7"/>
      <c r="GCX1314" s="7"/>
      <c r="GCY1314" s="7"/>
      <c r="GCZ1314" s="7"/>
      <c r="GDA1314" s="7"/>
      <c r="GDB1314" s="7"/>
      <c r="GDC1314" s="7"/>
      <c r="GDD1314" s="7"/>
      <c r="GDE1314" s="7"/>
      <c r="GDF1314" s="7"/>
      <c r="GDG1314" s="7"/>
      <c r="GDH1314" s="7"/>
      <c r="GDI1314" s="7"/>
      <c r="GDJ1314" s="7"/>
      <c r="GDK1314" s="7"/>
      <c r="GDL1314" s="7"/>
      <c r="GDM1314" s="7"/>
      <c r="GDN1314" s="7"/>
      <c r="GDO1314" s="7"/>
      <c r="GDP1314" s="7"/>
      <c r="GDQ1314" s="7"/>
      <c r="GDR1314" s="7"/>
      <c r="GDS1314" s="7"/>
      <c r="GDT1314" s="7"/>
      <c r="GDU1314" s="7"/>
      <c r="GDV1314" s="7"/>
      <c r="GDW1314" s="7"/>
      <c r="GDX1314" s="7"/>
      <c r="GDY1314" s="7"/>
      <c r="GDZ1314" s="7"/>
      <c r="GEA1314" s="7"/>
      <c r="GEB1314" s="7"/>
      <c r="GEC1314" s="7"/>
      <c r="GED1314" s="7"/>
      <c r="GEE1314" s="7"/>
      <c r="GEF1314" s="7"/>
      <c r="GEG1314" s="7"/>
      <c r="GEH1314" s="7"/>
      <c r="GEI1314" s="7"/>
      <c r="GEJ1314" s="7"/>
      <c r="GEK1314" s="7"/>
      <c r="GEL1314" s="7"/>
      <c r="GEM1314" s="7"/>
      <c r="GEN1314" s="7"/>
      <c r="GEO1314" s="7"/>
      <c r="GEP1314" s="7"/>
      <c r="GEQ1314" s="7"/>
      <c r="GER1314" s="7"/>
      <c r="GES1314" s="7"/>
      <c r="GET1314" s="7"/>
      <c r="GEU1314" s="7"/>
      <c r="GEV1314" s="7"/>
      <c r="GEW1314" s="7"/>
      <c r="GEX1314" s="7"/>
      <c r="GEY1314" s="7"/>
      <c r="GEZ1314" s="7"/>
      <c r="GFA1314" s="7"/>
      <c r="GFB1314" s="7"/>
      <c r="GFC1314" s="7"/>
      <c r="GFD1314" s="7"/>
      <c r="GFE1314" s="7"/>
      <c r="GFF1314" s="7"/>
      <c r="GFG1314" s="7"/>
      <c r="GFH1314" s="7"/>
      <c r="GFI1314" s="7"/>
      <c r="GFJ1314" s="7"/>
      <c r="GFK1314" s="7"/>
      <c r="GFL1314" s="7"/>
      <c r="GFM1314" s="7"/>
      <c r="GFN1314" s="7"/>
      <c r="GFO1314" s="7"/>
      <c r="GFP1314" s="7"/>
      <c r="GFQ1314" s="7"/>
      <c r="GFR1314" s="7"/>
      <c r="GFS1314" s="7"/>
      <c r="GFT1314" s="7"/>
      <c r="GFU1314" s="7"/>
      <c r="GFV1314" s="7"/>
      <c r="GFW1314" s="7"/>
      <c r="GFX1314" s="7"/>
      <c r="GFY1314" s="7"/>
      <c r="GFZ1314" s="7"/>
      <c r="GGA1314" s="7"/>
      <c r="GGB1314" s="7"/>
      <c r="GGC1314" s="7"/>
      <c r="GGD1314" s="7"/>
      <c r="GGE1314" s="7"/>
      <c r="GGF1314" s="7"/>
      <c r="GGG1314" s="7"/>
      <c r="GGH1314" s="7"/>
      <c r="GGI1314" s="7"/>
      <c r="GGJ1314" s="7"/>
      <c r="GGK1314" s="7"/>
      <c r="GGL1314" s="7"/>
      <c r="GGM1314" s="7"/>
      <c r="GGN1314" s="7"/>
      <c r="GGO1314" s="7"/>
      <c r="GGP1314" s="7"/>
      <c r="GGQ1314" s="7"/>
      <c r="GGR1314" s="7"/>
      <c r="GGS1314" s="7"/>
      <c r="GGT1314" s="7"/>
      <c r="GGU1314" s="7"/>
      <c r="GGV1314" s="7"/>
      <c r="GGW1314" s="7"/>
      <c r="GGX1314" s="7"/>
      <c r="GGY1314" s="7"/>
      <c r="GGZ1314" s="7"/>
      <c r="GHA1314" s="7"/>
      <c r="GHB1314" s="7"/>
      <c r="GHC1314" s="7"/>
      <c r="GHD1314" s="7"/>
      <c r="GHE1314" s="7"/>
      <c r="GHF1314" s="7"/>
      <c r="GHG1314" s="7"/>
      <c r="GHH1314" s="7"/>
      <c r="GHI1314" s="7"/>
      <c r="GHJ1314" s="7"/>
      <c r="GHK1314" s="7"/>
      <c r="GHL1314" s="7"/>
      <c r="GHM1314" s="7"/>
      <c r="GHN1314" s="7"/>
      <c r="GHO1314" s="7"/>
      <c r="GHP1314" s="7"/>
      <c r="GHQ1314" s="7"/>
      <c r="GHR1314" s="7"/>
      <c r="GHS1314" s="7"/>
      <c r="GHT1314" s="7"/>
      <c r="GHU1314" s="7"/>
      <c r="GHV1314" s="7"/>
      <c r="GHW1314" s="7"/>
      <c r="GHX1314" s="7"/>
      <c r="GHY1314" s="7"/>
      <c r="GHZ1314" s="7"/>
      <c r="GIA1314" s="7"/>
      <c r="GIB1314" s="7"/>
      <c r="GIC1314" s="7"/>
      <c r="GID1314" s="7"/>
      <c r="GIE1314" s="7"/>
      <c r="GIF1314" s="7"/>
      <c r="GIG1314" s="7"/>
      <c r="GIH1314" s="7"/>
      <c r="GII1314" s="7"/>
      <c r="GIJ1314" s="7"/>
      <c r="GIK1314" s="7"/>
      <c r="GIL1314" s="7"/>
      <c r="GIM1314" s="7"/>
      <c r="GIN1314" s="7"/>
      <c r="GIO1314" s="7"/>
      <c r="GIP1314" s="7"/>
      <c r="GIQ1314" s="7"/>
      <c r="GIR1314" s="7"/>
      <c r="GIS1314" s="7"/>
      <c r="GIT1314" s="7"/>
      <c r="GIU1314" s="7"/>
      <c r="GIV1314" s="7"/>
      <c r="GIW1314" s="7"/>
      <c r="GIX1314" s="7"/>
      <c r="GIY1314" s="7"/>
      <c r="GIZ1314" s="7"/>
      <c r="GJA1314" s="7"/>
      <c r="GJB1314" s="7"/>
      <c r="GJC1314" s="7"/>
      <c r="GJD1314" s="7"/>
      <c r="GJE1314" s="7"/>
      <c r="GJF1314" s="7"/>
      <c r="GJG1314" s="7"/>
      <c r="GJH1314" s="7"/>
      <c r="GJI1314" s="7"/>
      <c r="GJJ1314" s="7"/>
      <c r="GJK1314" s="7"/>
      <c r="GJL1314" s="7"/>
      <c r="GJM1314" s="7"/>
      <c r="GJN1314" s="7"/>
      <c r="GJO1314" s="7"/>
      <c r="GJP1314" s="7"/>
      <c r="GJQ1314" s="7"/>
      <c r="GJR1314" s="7"/>
      <c r="GJS1314" s="7"/>
      <c r="GJT1314" s="7"/>
      <c r="GJU1314" s="7"/>
      <c r="GJV1314" s="7"/>
      <c r="GJW1314" s="7"/>
      <c r="GJX1314" s="7"/>
      <c r="GJY1314" s="7"/>
      <c r="GJZ1314" s="7"/>
      <c r="GKA1314" s="7"/>
      <c r="GKB1314" s="7"/>
      <c r="GKC1314" s="7"/>
      <c r="GKD1314" s="7"/>
      <c r="GKE1314" s="7"/>
      <c r="GKF1314" s="7"/>
      <c r="GKG1314" s="7"/>
      <c r="GKH1314" s="7"/>
      <c r="GKI1314" s="7"/>
      <c r="GKJ1314" s="7"/>
      <c r="GKK1314" s="7"/>
      <c r="GKL1314" s="7"/>
      <c r="GKM1314" s="7"/>
      <c r="GKN1314" s="7"/>
      <c r="GKO1314" s="7"/>
      <c r="GKP1314" s="7"/>
      <c r="GKQ1314" s="7"/>
      <c r="GKR1314" s="7"/>
      <c r="GKS1314" s="7"/>
      <c r="GKT1314" s="7"/>
      <c r="GKU1314" s="7"/>
      <c r="GKV1314" s="7"/>
      <c r="GKW1314" s="7"/>
      <c r="GKX1314" s="7"/>
      <c r="GKY1314" s="7"/>
      <c r="GKZ1314" s="7"/>
      <c r="GLA1314" s="7"/>
      <c r="GLB1314" s="7"/>
      <c r="GLC1314" s="7"/>
      <c r="GLD1314" s="7"/>
      <c r="GLE1314" s="7"/>
      <c r="GLF1314" s="7"/>
      <c r="GLG1314" s="7"/>
      <c r="GLH1314" s="7"/>
      <c r="GLI1314" s="7"/>
      <c r="GLJ1314" s="7"/>
      <c r="GLK1314" s="7"/>
      <c r="GLL1314" s="7"/>
      <c r="GLM1314" s="7"/>
      <c r="GLN1314" s="7"/>
      <c r="GLO1314" s="7"/>
      <c r="GLP1314" s="7"/>
      <c r="GLQ1314" s="7"/>
      <c r="GLR1314" s="7"/>
      <c r="GLS1314" s="7"/>
      <c r="GLT1314" s="7"/>
      <c r="GLU1314" s="7"/>
      <c r="GLV1314" s="7"/>
      <c r="GLW1314" s="7"/>
      <c r="GLX1314" s="7"/>
      <c r="GLY1314" s="7"/>
      <c r="GLZ1314" s="7"/>
      <c r="GMA1314" s="7"/>
      <c r="GMB1314" s="7"/>
      <c r="GMC1314" s="7"/>
      <c r="GMD1314" s="7"/>
      <c r="GME1314" s="7"/>
      <c r="GMF1314" s="7"/>
      <c r="GMG1314" s="7"/>
      <c r="GMH1314" s="7"/>
      <c r="GMI1314" s="7"/>
      <c r="GMJ1314" s="7"/>
      <c r="GMK1314" s="7"/>
      <c r="GML1314" s="7"/>
      <c r="GMM1314" s="7"/>
      <c r="GMN1314" s="7"/>
      <c r="GMO1314" s="7"/>
      <c r="GMP1314" s="7"/>
      <c r="GMQ1314" s="7"/>
      <c r="GMR1314" s="7"/>
      <c r="GMS1314" s="7"/>
      <c r="GMT1314" s="7"/>
      <c r="GMU1314" s="7"/>
      <c r="GMV1314" s="7"/>
      <c r="GMW1314" s="7"/>
      <c r="GMX1314" s="7"/>
      <c r="GMY1314" s="7"/>
      <c r="GMZ1314" s="7"/>
      <c r="GNA1314" s="7"/>
      <c r="GNB1314" s="7"/>
      <c r="GNC1314" s="7"/>
      <c r="GND1314" s="7"/>
      <c r="GNE1314" s="7"/>
      <c r="GNF1314" s="7"/>
      <c r="GNG1314" s="7"/>
      <c r="GNH1314" s="7"/>
      <c r="GNI1314" s="7"/>
      <c r="GNJ1314" s="7"/>
      <c r="GNK1314" s="7"/>
      <c r="GNL1314" s="7"/>
      <c r="GNM1314" s="7"/>
      <c r="GNN1314" s="7"/>
      <c r="GNO1314" s="7"/>
      <c r="GNP1314" s="7"/>
      <c r="GNQ1314" s="7"/>
      <c r="GNR1314" s="7"/>
      <c r="GNS1314" s="7"/>
      <c r="GNT1314" s="7"/>
      <c r="GNU1314" s="7"/>
      <c r="GNV1314" s="7"/>
      <c r="GNW1314" s="7"/>
      <c r="GNX1314" s="7"/>
      <c r="GNY1314" s="7"/>
      <c r="GNZ1314" s="7"/>
      <c r="GOA1314" s="7"/>
      <c r="GOB1314" s="7"/>
      <c r="GOC1314" s="7"/>
      <c r="GOD1314" s="7"/>
      <c r="GOE1314" s="7"/>
      <c r="GOF1314" s="7"/>
      <c r="GOG1314" s="7"/>
      <c r="GOH1314" s="7"/>
      <c r="GOI1314" s="7"/>
      <c r="GOJ1314" s="7"/>
      <c r="GOK1314" s="7"/>
      <c r="GOL1314" s="7"/>
      <c r="GOM1314" s="7"/>
      <c r="GON1314" s="7"/>
      <c r="GOO1314" s="7"/>
      <c r="GOP1314" s="7"/>
      <c r="GOQ1314" s="7"/>
      <c r="GOR1314" s="7"/>
      <c r="GOS1314" s="7"/>
      <c r="GOT1314" s="7"/>
      <c r="GOU1314" s="7"/>
      <c r="GOV1314" s="7"/>
      <c r="GOW1314" s="7"/>
      <c r="GOX1314" s="7"/>
      <c r="GOY1314" s="7"/>
      <c r="GOZ1314" s="7"/>
      <c r="GPA1314" s="7"/>
      <c r="GPB1314" s="7"/>
      <c r="GPC1314" s="7"/>
      <c r="GPD1314" s="7"/>
      <c r="GPE1314" s="7"/>
      <c r="GPF1314" s="7"/>
      <c r="GPG1314" s="7"/>
      <c r="GPH1314" s="7"/>
      <c r="GPI1314" s="7"/>
      <c r="GPJ1314" s="7"/>
      <c r="GPK1314" s="7"/>
      <c r="GPL1314" s="7"/>
      <c r="GPM1314" s="7"/>
      <c r="GPN1314" s="7"/>
      <c r="GPO1314" s="7"/>
      <c r="GPP1314" s="7"/>
      <c r="GPQ1314" s="7"/>
      <c r="GPR1314" s="7"/>
      <c r="GPS1314" s="7"/>
      <c r="GPT1314" s="7"/>
      <c r="GPU1314" s="7"/>
      <c r="GPV1314" s="7"/>
      <c r="GPW1314" s="7"/>
      <c r="GPX1314" s="7"/>
      <c r="GPY1314" s="7"/>
      <c r="GPZ1314" s="7"/>
      <c r="GQA1314" s="7"/>
      <c r="GQB1314" s="7"/>
      <c r="GQC1314" s="7"/>
      <c r="GQD1314" s="7"/>
      <c r="GQE1314" s="7"/>
      <c r="GQF1314" s="7"/>
      <c r="GQG1314" s="7"/>
      <c r="GQH1314" s="7"/>
      <c r="GQI1314" s="7"/>
      <c r="GQJ1314" s="7"/>
      <c r="GQK1314" s="7"/>
      <c r="GQL1314" s="7"/>
      <c r="GQM1314" s="7"/>
      <c r="GQN1314" s="7"/>
      <c r="GQO1314" s="7"/>
      <c r="GQP1314" s="7"/>
      <c r="GQQ1314" s="7"/>
      <c r="GQR1314" s="7"/>
      <c r="GQS1314" s="7"/>
      <c r="GQT1314" s="7"/>
      <c r="GQU1314" s="7"/>
      <c r="GQV1314" s="7"/>
      <c r="GQW1314" s="7"/>
      <c r="GQX1314" s="7"/>
      <c r="GQY1314" s="7"/>
      <c r="GQZ1314" s="7"/>
      <c r="GRA1314" s="7"/>
      <c r="GRB1314" s="7"/>
      <c r="GRC1314" s="7"/>
      <c r="GRD1314" s="7"/>
      <c r="GRE1314" s="7"/>
      <c r="GRF1314" s="7"/>
      <c r="GRG1314" s="7"/>
      <c r="GRH1314" s="7"/>
      <c r="GRI1314" s="7"/>
      <c r="GRJ1314" s="7"/>
      <c r="GRK1314" s="7"/>
      <c r="GRL1314" s="7"/>
      <c r="GRM1314" s="7"/>
      <c r="GRN1314" s="7"/>
      <c r="GRO1314" s="7"/>
      <c r="GRP1314" s="7"/>
      <c r="GRQ1314" s="7"/>
      <c r="GRR1314" s="7"/>
      <c r="GRS1314" s="7"/>
      <c r="GRT1314" s="7"/>
      <c r="GRU1314" s="7"/>
      <c r="GRV1314" s="7"/>
      <c r="GRW1314" s="7"/>
      <c r="GRX1314" s="7"/>
      <c r="GRY1314" s="7"/>
      <c r="GRZ1314" s="7"/>
      <c r="GSA1314" s="7"/>
      <c r="GSB1314" s="7"/>
      <c r="GSC1314" s="7"/>
      <c r="GSD1314" s="7"/>
      <c r="GSE1314" s="7"/>
      <c r="GSF1314" s="7"/>
      <c r="GSG1314" s="7"/>
      <c r="GSH1314" s="7"/>
      <c r="GSI1314" s="7"/>
      <c r="GSJ1314" s="7"/>
      <c r="GSK1314" s="7"/>
      <c r="GSL1314" s="7"/>
      <c r="GSM1314" s="7"/>
      <c r="GSN1314" s="7"/>
      <c r="GSO1314" s="7"/>
      <c r="GSP1314" s="7"/>
      <c r="GSQ1314" s="7"/>
      <c r="GSR1314" s="7"/>
      <c r="GSS1314" s="7"/>
      <c r="GST1314" s="7"/>
      <c r="GSU1314" s="7"/>
      <c r="GSV1314" s="7"/>
      <c r="GSW1314" s="7"/>
      <c r="GSX1314" s="7"/>
      <c r="GSY1314" s="7"/>
      <c r="GSZ1314" s="7"/>
      <c r="GTA1314" s="7"/>
      <c r="GTB1314" s="7"/>
      <c r="GTC1314" s="7"/>
      <c r="GTD1314" s="7"/>
      <c r="GTE1314" s="7"/>
      <c r="GTF1314" s="7"/>
      <c r="GTG1314" s="7"/>
      <c r="GTH1314" s="7"/>
      <c r="GTI1314" s="7"/>
      <c r="GTJ1314" s="7"/>
      <c r="GTK1314" s="7"/>
      <c r="GTL1314" s="7"/>
      <c r="GTM1314" s="7"/>
      <c r="GTN1314" s="7"/>
      <c r="GTO1314" s="7"/>
      <c r="GTP1314" s="7"/>
      <c r="GTQ1314" s="7"/>
      <c r="GTR1314" s="7"/>
      <c r="GTS1314" s="7"/>
      <c r="GTT1314" s="7"/>
      <c r="GTU1314" s="7"/>
      <c r="GTV1314" s="7"/>
      <c r="GTW1314" s="7"/>
      <c r="GTX1314" s="7"/>
      <c r="GTY1314" s="7"/>
      <c r="GTZ1314" s="7"/>
      <c r="GUA1314" s="7"/>
      <c r="GUB1314" s="7"/>
      <c r="GUC1314" s="7"/>
      <c r="GUD1314" s="7"/>
      <c r="GUE1314" s="7"/>
      <c r="GUF1314" s="7"/>
      <c r="GUG1314" s="7"/>
      <c r="GUH1314" s="7"/>
      <c r="GUI1314" s="7"/>
      <c r="GUJ1314" s="7"/>
      <c r="GUK1314" s="7"/>
      <c r="GUL1314" s="7"/>
      <c r="GUM1314" s="7"/>
      <c r="GUN1314" s="7"/>
      <c r="GUO1314" s="7"/>
      <c r="GUP1314" s="7"/>
      <c r="GUQ1314" s="7"/>
      <c r="GUR1314" s="7"/>
      <c r="GUS1314" s="7"/>
      <c r="GUT1314" s="7"/>
      <c r="GUU1314" s="7"/>
      <c r="GUV1314" s="7"/>
      <c r="GUW1314" s="7"/>
      <c r="GUX1314" s="7"/>
      <c r="GUY1314" s="7"/>
      <c r="GUZ1314" s="7"/>
      <c r="GVA1314" s="7"/>
      <c r="GVB1314" s="7"/>
      <c r="GVC1314" s="7"/>
      <c r="GVD1314" s="7"/>
      <c r="GVE1314" s="7"/>
      <c r="GVF1314" s="7"/>
      <c r="GVG1314" s="7"/>
      <c r="GVH1314" s="7"/>
      <c r="GVI1314" s="7"/>
      <c r="GVJ1314" s="7"/>
      <c r="GVK1314" s="7"/>
      <c r="GVL1314" s="7"/>
      <c r="GVM1314" s="7"/>
      <c r="GVN1314" s="7"/>
      <c r="GVO1314" s="7"/>
      <c r="GVP1314" s="7"/>
      <c r="GVQ1314" s="7"/>
      <c r="GVR1314" s="7"/>
      <c r="GVS1314" s="7"/>
      <c r="GVT1314" s="7"/>
      <c r="GVU1314" s="7"/>
      <c r="GVV1314" s="7"/>
      <c r="GVW1314" s="7"/>
      <c r="GVX1314" s="7"/>
      <c r="GVY1314" s="7"/>
      <c r="GVZ1314" s="7"/>
      <c r="GWA1314" s="7"/>
      <c r="GWB1314" s="7"/>
      <c r="GWC1314" s="7"/>
      <c r="GWD1314" s="7"/>
      <c r="GWE1314" s="7"/>
      <c r="GWF1314" s="7"/>
      <c r="GWG1314" s="7"/>
      <c r="GWH1314" s="7"/>
      <c r="GWI1314" s="7"/>
      <c r="GWJ1314" s="7"/>
      <c r="GWK1314" s="7"/>
      <c r="GWL1314" s="7"/>
      <c r="GWM1314" s="7"/>
      <c r="GWN1314" s="7"/>
      <c r="GWO1314" s="7"/>
      <c r="GWP1314" s="7"/>
      <c r="GWQ1314" s="7"/>
      <c r="GWR1314" s="7"/>
      <c r="GWS1314" s="7"/>
      <c r="GWT1314" s="7"/>
      <c r="GWU1314" s="7"/>
      <c r="GWV1314" s="7"/>
      <c r="GWW1314" s="7"/>
      <c r="GWX1314" s="7"/>
      <c r="GWY1314" s="7"/>
      <c r="GWZ1314" s="7"/>
      <c r="GXA1314" s="7"/>
      <c r="GXB1314" s="7"/>
      <c r="GXC1314" s="7"/>
      <c r="GXD1314" s="7"/>
      <c r="GXE1314" s="7"/>
      <c r="GXF1314" s="7"/>
      <c r="GXG1314" s="7"/>
      <c r="GXH1314" s="7"/>
      <c r="GXI1314" s="7"/>
      <c r="GXJ1314" s="7"/>
      <c r="GXK1314" s="7"/>
      <c r="GXL1314" s="7"/>
      <c r="GXM1314" s="7"/>
      <c r="GXN1314" s="7"/>
      <c r="GXO1314" s="7"/>
      <c r="GXP1314" s="7"/>
      <c r="GXQ1314" s="7"/>
      <c r="GXR1314" s="7"/>
      <c r="GXS1314" s="7"/>
      <c r="GXT1314" s="7"/>
      <c r="GXU1314" s="7"/>
      <c r="GXV1314" s="7"/>
      <c r="GXW1314" s="7"/>
      <c r="GXX1314" s="7"/>
      <c r="GXY1314" s="7"/>
      <c r="GXZ1314" s="7"/>
      <c r="GYA1314" s="7"/>
      <c r="GYB1314" s="7"/>
      <c r="GYC1314" s="7"/>
      <c r="GYD1314" s="7"/>
      <c r="GYE1314" s="7"/>
      <c r="GYF1314" s="7"/>
      <c r="GYG1314" s="7"/>
      <c r="GYH1314" s="7"/>
      <c r="GYI1314" s="7"/>
      <c r="GYJ1314" s="7"/>
      <c r="GYK1314" s="7"/>
      <c r="GYL1314" s="7"/>
      <c r="GYM1314" s="7"/>
      <c r="GYN1314" s="7"/>
      <c r="GYO1314" s="7"/>
      <c r="GYP1314" s="7"/>
      <c r="GYQ1314" s="7"/>
      <c r="GYR1314" s="7"/>
      <c r="GYS1314" s="7"/>
      <c r="GYT1314" s="7"/>
      <c r="GYU1314" s="7"/>
      <c r="GYV1314" s="7"/>
      <c r="GYW1314" s="7"/>
      <c r="GYX1314" s="7"/>
      <c r="GYY1314" s="7"/>
      <c r="GYZ1314" s="7"/>
      <c r="GZA1314" s="7"/>
      <c r="GZB1314" s="7"/>
      <c r="GZC1314" s="7"/>
      <c r="GZD1314" s="7"/>
      <c r="GZE1314" s="7"/>
      <c r="GZF1314" s="7"/>
      <c r="GZG1314" s="7"/>
      <c r="GZH1314" s="7"/>
      <c r="GZI1314" s="7"/>
      <c r="GZJ1314" s="7"/>
      <c r="GZK1314" s="7"/>
      <c r="GZL1314" s="7"/>
      <c r="GZM1314" s="7"/>
      <c r="GZN1314" s="7"/>
      <c r="GZO1314" s="7"/>
      <c r="GZP1314" s="7"/>
      <c r="GZQ1314" s="7"/>
      <c r="GZR1314" s="7"/>
      <c r="GZS1314" s="7"/>
      <c r="GZT1314" s="7"/>
      <c r="GZU1314" s="7"/>
      <c r="GZV1314" s="7"/>
      <c r="GZW1314" s="7"/>
      <c r="GZX1314" s="7"/>
      <c r="GZY1314" s="7"/>
      <c r="GZZ1314" s="7"/>
      <c r="HAA1314" s="7"/>
      <c r="HAB1314" s="7"/>
      <c r="HAC1314" s="7"/>
      <c r="HAD1314" s="7"/>
      <c r="HAE1314" s="7"/>
      <c r="HAF1314" s="7"/>
      <c r="HAG1314" s="7"/>
      <c r="HAH1314" s="7"/>
      <c r="HAI1314" s="7"/>
      <c r="HAJ1314" s="7"/>
      <c r="HAK1314" s="7"/>
      <c r="HAL1314" s="7"/>
      <c r="HAM1314" s="7"/>
      <c r="HAN1314" s="7"/>
      <c r="HAO1314" s="7"/>
      <c r="HAP1314" s="7"/>
      <c r="HAQ1314" s="7"/>
      <c r="HAR1314" s="7"/>
      <c r="HAS1314" s="7"/>
      <c r="HAT1314" s="7"/>
      <c r="HAU1314" s="7"/>
      <c r="HAV1314" s="7"/>
      <c r="HAW1314" s="7"/>
      <c r="HAX1314" s="7"/>
      <c r="HAY1314" s="7"/>
      <c r="HAZ1314" s="7"/>
      <c r="HBA1314" s="7"/>
      <c r="HBB1314" s="7"/>
      <c r="HBC1314" s="7"/>
      <c r="HBD1314" s="7"/>
      <c r="HBE1314" s="7"/>
      <c r="HBF1314" s="7"/>
      <c r="HBG1314" s="7"/>
      <c r="HBH1314" s="7"/>
      <c r="HBI1314" s="7"/>
      <c r="HBJ1314" s="7"/>
      <c r="HBK1314" s="7"/>
      <c r="HBL1314" s="7"/>
      <c r="HBM1314" s="7"/>
      <c r="HBN1314" s="7"/>
      <c r="HBO1314" s="7"/>
      <c r="HBP1314" s="7"/>
      <c r="HBQ1314" s="7"/>
      <c r="HBR1314" s="7"/>
      <c r="HBS1314" s="7"/>
      <c r="HBT1314" s="7"/>
      <c r="HBU1314" s="7"/>
      <c r="HBV1314" s="7"/>
      <c r="HBW1314" s="7"/>
      <c r="HBX1314" s="7"/>
      <c r="HBY1314" s="7"/>
      <c r="HBZ1314" s="7"/>
      <c r="HCA1314" s="7"/>
      <c r="HCB1314" s="7"/>
      <c r="HCC1314" s="7"/>
      <c r="HCD1314" s="7"/>
      <c r="HCE1314" s="7"/>
      <c r="HCF1314" s="7"/>
      <c r="HCG1314" s="7"/>
      <c r="HCH1314" s="7"/>
      <c r="HCI1314" s="7"/>
      <c r="HCJ1314" s="7"/>
      <c r="HCK1314" s="7"/>
      <c r="HCL1314" s="7"/>
      <c r="HCM1314" s="7"/>
      <c r="HCN1314" s="7"/>
      <c r="HCO1314" s="7"/>
      <c r="HCP1314" s="7"/>
      <c r="HCQ1314" s="7"/>
      <c r="HCR1314" s="7"/>
      <c r="HCS1314" s="7"/>
      <c r="HCT1314" s="7"/>
      <c r="HCU1314" s="7"/>
      <c r="HCV1314" s="7"/>
      <c r="HCW1314" s="7"/>
      <c r="HCX1314" s="7"/>
      <c r="HCY1314" s="7"/>
      <c r="HCZ1314" s="7"/>
      <c r="HDA1314" s="7"/>
      <c r="HDB1314" s="7"/>
      <c r="HDC1314" s="7"/>
      <c r="HDD1314" s="7"/>
      <c r="HDE1314" s="7"/>
      <c r="HDF1314" s="7"/>
      <c r="HDG1314" s="7"/>
      <c r="HDH1314" s="7"/>
      <c r="HDI1314" s="7"/>
      <c r="HDJ1314" s="7"/>
      <c r="HDK1314" s="7"/>
      <c r="HDL1314" s="7"/>
      <c r="HDM1314" s="7"/>
      <c r="HDN1314" s="7"/>
      <c r="HDO1314" s="7"/>
      <c r="HDP1314" s="7"/>
      <c r="HDQ1314" s="7"/>
      <c r="HDR1314" s="7"/>
      <c r="HDS1314" s="7"/>
      <c r="HDT1314" s="7"/>
      <c r="HDU1314" s="7"/>
      <c r="HDV1314" s="7"/>
      <c r="HDW1314" s="7"/>
      <c r="HDX1314" s="7"/>
      <c r="HDY1314" s="7"/>
      <c r="HDZ1314" s="7"/>
      <c r="HEA1314" s="7"/>
      <c r="HEB1314" s="7"/>
      <c r="HEC1314" s="7"/>
      <c r="HED1314" s="7"/>
      <c r="HEE1314" s="7"/>
      <c r="HEF1314" s="7"/>
      <c r="HEG1314" s="7"/>
      <c r="HEH1314" s="7"/>
      <c r="HEI1314" s="7"/>
      <c r="HEJ1314" s="7"/>
      <c r="HEK1314" s="7"/>
      <c r="HEL1314" s="7"/>
      <c r="HEM1314" s="7"/>
      <c r="HEN1314" s="7"/>
      <c r="HEO1314" s="7"/>
      <c r="HEP1314" s="7"/>
      <c r="HEQ1314" s="7"/>
      <c r="HER1314" s="7"/>
      <c r="HES1314" s="7"/>
      <c r="HET1314" s="7"/>
      <c r="HEU1314" s="7"/>
      <c r="HEV1314" s="7"/>
      <c r="HEW1314" s="7"/>
      <c r="HEX1314" s="7"/>
      <c r="HEY1314" s="7"/>
      <c r="HEZ1314" s="7"/>
      <c r="HFA1314" s="7"/>
      <c r="HFB1314" s="7"/>
      <c r="HFC1314" s="7"/>
      <c r="HFD1314" s="7"/>
      <c r="HFE1314" s="7"/>
      <c r="HFF1314" s="7"/>
      <c r="HFG1314" s="7"/>
      <c r="HFH1314" s="7"/>
      <c r="HFI1314" s="7"/>
      <c r="HFJ1314" s="7"/>
      <c r="HFK1314" s="7"/>
      <c r="HFL1314" s="7"/>
      <c r="HFM1314" s="7"/>
      <c r="HFN1314" s="7"/>
      <c r="HFO1314" s="7"/>
      <c r="HFP1314" s="7"/>
      <c r="HFQ1314" s="7"/>
      <c r="HFR1314" s="7"/>
      <c r="HFS1314" s="7"/>
      <c r="HFT1314" s="7"/>
      <c r="HFU1314" s="7"/>
      <c r="HFV1314" s="7"/>
      <c r="HFW1314" s="7"/>
      <c r="HFX1314" s="7"/>
      <c r="HFY1314" s="7"/>
      <c r="HFZ1314" s="7"/>
      <c r="HGA1314" s="7"/>
      <c r="HGB1314" s="7"/>
      <c r="HGC1314" s="7"/>
      <c r="HGD1314" s="7"/>
      <c r="HGE1314" s="7"/>
      <c r="HGF1314" s="7"/>
      <c r="HGG1314" s="7"/>
      <c r="HGH1314" s="7"/>
      <c r="HGI1314" s="7"/>
      <c r="HGJ1314" s="7"/>
      <c r="HGK1314" s="7"/>
      <c r="HGL1314" s="7"/>
      <c r="HGM1314" s="7"/>
      <c r="HGN1314" s="7"/>
      <c r="HGO1314" s="7"/>
      <c r="HGP1314" s="7"/>
      <c r="HGQ1314" s="7"/>
      <c r="HGR1314" s="7"/>
      <c r="HGS1314" s="7"/>
      <c r="HGT1314" s="7"/>
      <c r="HGU1314" s="7"/>
      <c r="HGV1314" s="7"/>
      <c r="HGW1314" s="7"/>
      <c r="HGX1314" s="7"/>
      <c r="HGY1314" s="7"/>
      <c r="HGZ1314" s="7"/>
      <c r="HHA1314" s="7"/>
      <c r="HHB1314" s="7"/>
      <c r="HHC1314" s="7"/>
      <c r="HHD1314" s="7"/>
      <c r="HHE1314" s="7"/>
      <c r="HHF1314" s="7"/>
      <c r="HHG1314" s="7"/>
      <c r="HHH1314" s="7"/>
      <c r="HHI1314" s="7"/>
      <c r="HHJ1314" s="7"/>
      <c r="HHK1314" s="7"/>
      <c r="HHL1314" s="7"/>
      <c r="HHM1314" s="7"/>
      <c r="HHN1314" s="7"/>
      <c r="HHO1314" s="7"/>
      <c r="HHP1314" s="7"/>
      <c r="HHQ1314" s="7"/>
      <c r="HHR1314" s="7"/>
      <c r="HHS1314" s="7"/>
      <c r="HHT1314" s="7"/>
      <c r="HHU1314" s="7"/>
      <c r="HHV1314" s="7"/>
      <c r="HHW1314" s="7"/>
      <c r="HHX1314" s="7"/>
      <c r="HHY1314" s="7"/>
      <c r="HHZ1314" s="7"/>
      <c r="HIA1314" s="7"/>
      <c r="HIB1314" s="7"/>
      <c r="HIC1314" s="7"/>
      <c r="HID1314" s="7"/>
      <c r="HIE1314" s="7"/>
      <c r="HIF1314" s="7"/>
      <c r="HIG1314" s="7"/>
      <c r="HIH1314" s="7"/>
      <c r="HII1314" s="7"/>
      <c r="HIJ1314" s="7"/>
      <c r="HIK1314" s="7"/>
      <c r="HIL1314" s="7"/>
      <c r="HIM1314" s="7"/>
      <c r="HIN1314" s="7"/>
      <c r="HIO1314" s="7"/>
      <c r="HIP1314" s="7"/>
      <c r="HIQ1314" s="7"/>
      <c r="HIR1314" s="7"/>
      <c r="HIS1314" s="7"/>
      <c r="HIT1314" s="7"/>
      <c r="HIU1314" s="7"/>
      <c r="HIV1314" s="7"/>
      <c r="HIW1314" s="7"/>
      <c r="HIX1314" s="7"/>
      <c r="HIY1314" s="7"/>
      <c r="HIZ1314" s="7"/>
      <c r="HJA1314" s="7"/>
      <c r="HJB1314" s="7"/>
      <c r="HJC1314" s="7"/>
      <c r="HJD1314" s="7"/>
      <c r="HJE1314" s="7"/>
      <c r="HJF1314" s="7"/>
      <c r="HJG1314" s="7"/>
      <c r="HJH1314" s="7"/>
      <c r="HJI1314" s="7"/>
      <c r="HJJ1314" s="7"/>
      <c r="HJK1314" s="7"/>
      <c r="HJL1314" s="7"/>
      <c r="HJM1314" s="7"/>
      <c r="HJN1314" s="7"/>
      <c r="HJO1314" s="7"/>
      <c r="HJP1314" s="7"/>
      <c r="HJQ1314" s="7"/>
      <c r="HJR1314" s="7"/>
      <c r="HJS1314" s="7"/>
      <c r="HJT1314" s="7"/>
      <c r="HJU1314" s="7"/>
      <c r="HJV1314" s="7"/>
      <c r="HJW1314" s="7"/>
      <c r="HJX1314" s="7"/>
      <c r="HJY1314" s="7"/>
      <c r="HJZ1314" s="7"/>
      <c r="HKA1314" s="7"/>
      <c r="HKB1314" s="7"/>
      <c r="HKC1314" s="7"/>
      <c r="HKD1314" s="7"/>
      <c r="HKE1314" s="7"/>
      <c r="HKF1314" s="7"/>
      <c r="HKG1314" s="7"/>
      <c r="HKH1314" s="7"/>
      <c r="HKI1314" s="7"/>
      <c r="HKJ1314" s="7"/>
      <c r="HKK1314" s="7"/>
      <c r="HKL1314" s="7"/>
      <c r="HKM1314" s="7"/>
      <c r="HKN1314" s="7"/>
      <c r="HKO1314" s="7"/>
      <c r="HKP1314" s="7"/>
      <c r="HKQ1314" s="7"/>
      <c r="HKR1314" s="7"/>
      <c r="HKS1314" s="7"/>
      <c r="HKT1314" s="7"/>
      <c r="HKU1314" s="7"/>
      <c r="HKV1314" s="7"/>
      <c r="HKW1314" s="7"/>
      <c r="HKX1314" s="7"/>
      <c r="HKY1314" s="7"/>
      <c r="HKZ1314" s="7"/>
      <c r="HLA1314" s="7"/>
      <c r="HLB1314" s="7"/>
      <c r="HLC1314" s="7"/>
      <c r="HLD1314" s="7"/>
      <c r="HLE1314" s="7"/>
      <c r="HLF1314" s="7"/>
      <c r="HLG1314" s="7"/>
      <c r="HLH1314" s="7"/>
      <c r="HLI1314" s="7"/>
      <c r="HLJ1314" s="7"/>
      <c r="HLK1314" s="7"/>
      <c r="HLL1314" s="7"/>
      <c r="HLM1314" s="7"/>
      <c r="HLN1314" s="7"/>
      <c r="HLO1314" s="7"/>
      <c r="HLP1314" s="7"/>
      <c r="HLQ1314" s="7"/>
      <c r="HLR1314" s="7"/>
      <c r="HLS1314" s="7"/>
      <c r="HLT1314" s="7"/>
      <c r="HLU1314" s="7"/>
      <c r="HLV1314" s="7"/>
      <c r="HLW1314" s="7"/>
      <c r="HLX1314" s="7"/>
      <c r="HLY1314" s="7"/>
      <c r="HLZ1314" s="7"/>
      <c r="HMA1314" s="7"/>
      <c r="HMB1314" s="7"/>
      <c r="HMC1314" s="7"/>
      <c r="HMD1314" s="7"/>
      <c r="HME1314" s="7"/>
      <c r="HMF1314" s="7"/>
      <c r="HMG1314" s="7"/>
      <c r="HMH1314" s="7"/>
      <c r="HMI1314" s="7"/>
      <c r="HMJ1314" s="7"/>
      <c r="HMK1314" s="7"/>
      <c r="HML1314" s="7"/>
      <c r="HMM1314" s="7"/>
      <c r="HMN1314" s="7"/>
      <c r="HMO1314" s="7"/>
      <c r="HMP1314" s="7"/>
      <c r="HMQ1314" s="7"/>
      <c r="HMR1314" s="7"/>
      <c r="HMS1314" s="7"/>
      <c r="HMT1314" s="7"/>
      <c r="HMU1314" s="7"/>
      <c r="HMV1314" s="7"/>
      <c r="HMW1314" s="7"/>
      <c r="HMX1314" s="7"/>
      <c r="HMY1314" s="7"/>
      <c r="HMZ1314" s="7"/>
      <c r="HNA1314" s="7"/>
      <c r="HNB1314" s="7"/>
      <c r="HNC1314" s="7"/>
      <c r="HND1314" s="7"/>
      <c r="HNE1314" s="7"/>
      <c r="HNF1314" s="7"/>
      <c r="HNG1314" s="7"/>
      <c r="HNH1314" s="7"/>
      <c r="HNI1314" s="7"/>
      <c r="HNJ1314" s="7"/>
      <c r="HNK1314" s="7"/>
      <c r="HNL1314" s="7"/>
      <c r="HNM1314" s="7"/>
      <c r="HNN1314" s="7"/>
      <c r="HNO1314" s="7"/>
      <c r="HNP1314" s="7"/>
      <c r="HNQ1314" s="7"/>
      <c r="HNR1314" s="7"/>
      <c r="HNS1314" s="7"/>
      <c r="HNT1314" s="7"/>
      <c r="HNU1314" s="7"/>
      <c r="HNV1314" s="7"/>
      <c r="HNW1314" s="7"/>
      <c r="HNX1314" s="7"/>
      <c r="HNY1314" s="7"/>
      <c r="HNZ1314" s="7"/>
      <c r="HOA1314" s="7"/>
      <c r="HOB1314" s="7"/>
      <c r="HOC1314" s="7"/>
      <c r="HOD1314" s="7"/>
      <c r="HOE1314" s="7"/>
      <c r="HOF1314" s="7"/>
      <c r="HOG1314" s="7"/>
      <c r="HOH1314" s="7"/>
      <c r="HOI1314" s="7"/>
      <c r="HOJ1314" s="7"/>
      <c r="HOK1314" s="7"/>
      <c r="HOL1314" s="7"/>
      <c r="HOM1314" s="7"/>
      <c r="HON1314" s="7"/>
      <c r="HOO1314" s="7"/>
      <c r="HOP1314" s="7"/>
      <c r="HOQ1314" s="7"/>
      <c r="HOR1314" s="7"/>
      <c r="HOS1314" s="7"/>
      <c r="HOT1314" s="7"/>
      <c r="HOU1314" s="7"/>
      <c r="HOV1314" s="7"/>
      <c r="HOW1314" s="7"/>
      <c r="HOX1314" s="7"/>
      <c r="HOY1314" s="7"/>
      <c r="HOZ1314" s="7"/>
      <c r="HPA1314" s="7"/>
      <c r="HPB1314" s="7"/>
      <c r="HPC1314" s="7"/>
      <c r="HPD1314" s="7"/>
      <c r="HPE1314" s="7"/>
      <c r="HPF1314" s="7"/>
      <c r="HPG1314" s="7"/>
      <c r="HPH1314" s="7"/>
      <c r="HPI1314" s="7"/>
      <c r="HPJ1314" s="7"/>
      <c r="HPK1314" s="7"/>
      <c r="HPL1314" s="7"/>
      <c r="HPM1314" s="7"/>
      <c r="HPN1314" s="7"/>
      <c r="HPO1314" s="7"/>
      <c r="HPP1314" s="7"/>
      <c r="HPQ1314" s="7"/>
      <c r="HPR1314" s="7"/>
      <c r="HPS1314" s="7"/>
      <c r="HPT1314" s="7"/>
      <c r="HPU1314" s="7"/>
      <c r="HPV1314" s="7"/>
      <c r="HPW1314" s="7"/>
      <c r="HPX1314" s="7"/>
      <c r="HPY1314" s="7"/>
      <c r="HPZ1314" s="7"/>
      <c r="HQA1314" s="7"/>
      <c r="HQB1314" s="7"/>
      <c r="HQC1314" s="7"/>
      <c r="HQD1314" s="7"/>
      <c r="HQE1314" s="7"/>
      <c r="HQF1314" s="7"/>
      <c r="HQG1314" s="7"/>
      <c r="HQH1314" s="7"/>
      <c r="HQI1314" s="7"/>
      <c r="HQJ1314" s="7"/>
      <c r="HQK1314" s="7"/>
      <c r="HQL1314" s="7"/>
      <c r="HQM1314" s="7"/>
      <c r="HQN1314" s="7"/>
      <c r="HQO1314" s="7"/>
      <c r="HQP1314" s="7"/>
      <c r="HQQ1314" s="7"/>
      <c r="HQR1314" s="7"/>
      <c r="HQS1314" s="7"/>
      <c r="HQT1314" s="7"/>
      <c r="HQU1314" s="7"/>
      <c r="HQV1314" s="7"/>
      <c r="HQW1314" s="7"/>
      <c r="HQX1314" s="7"/>
      <c r="HQY1314" s="7"/>
      <c r="HQZ1314" s="7"/>
      <c r="HRA1314" s="7"/>
      <c r="HRB1314" s="7"/>
      <c r="HRC1314" s="7"/>
      <c r="HRD1314" s="7"/>
      <c r="HRE1314" s="7"/>
      <c r="HRF1314" s="7"/>
      <c r="HRG1314" s="7"/>
      <c r="HRH1314" s="7"/>
      <c r="HRI1314" s="7"/>
      <c r="HRJ1314" s="7"/>
      <c r="HRK1314" s="7"/>
      <c r="HRL1314" s="7"/>
      <c r="HRM1314" s="7"/>
      <c r="HRN1314" s="7"/>
      <c r="HRO1314" s="7"/>
      <c r="HRP1314" s="7"/>
      <c r="HRQ1314" s="7"/>
      <c r="HRR1314" s="7"/>
      <c r="HRS1314" s="7"/>
      <c r="HRT1314" s="7"/>
      <c r="HRU1314" s="7"/>
      <c r="HRV1314" s="7"/>
      <c r="HRW1314" s="7"/>
      <c r="HRX1314" s="7"/>
      <c r="HRY1314" s="7"/>
      <c r="HRZ1314" s="7"/>
      <c r="HSA1314" s="7"/>
      <c r="HSB1314" s="7"/>
      <c r="HSC1314" s="7"/>
      <c r="HSD1314" s="7"/>
      <c r="HSE1314" s="7"/>
      <c r="HSF1314" s="7"/>
      <c r="HSG1314" s="7"/>
      <c r="HSH1314" s="7"/>
      <c r="HSI1314" s="7"/>
      <c r="HSJ1314" s="7"/>
      <c r="HSK1314" s="7"/>
      <c r="HSL1314" s="7"/>
      <c r="HSM1314" s="7"/>
      <c r="HSN1314" s="7"/>
      <c r="HSO1314" s="7"/>
      <c r="HSP1314" s="7"/>
      <c r="HSQ1314" s="7"/>
      <c r="HSR1314" s="7"/>
      <c r="HSS1314" s="7"/>
      <c r="HST1314" s="7"/>
      <c r="HSU1314" s="7"/>
      <c r="HSV1314" s="7"/>
      <c r="HSW1314" s="7"/>
      <c r="HSX1314" s="7"/>
      <c r="HSY1314" s="7"/>
      <c r="HSZ1314" s="7"/>
      <c r="HTA1314" s="7"/>
      <c r="HTB1314" s="7"/>
      <c r="HTC1314" s="7"/>
      <c r="HTD1314" s="7"/>
      <c r="HTE1314" s="7"/>
      <c r="HTF1314" s="7"/>
      <c r="HTG1314" s="7"/>
      <c r="HTH1314" s="7"/>
      <c r="HTI1314" s="7"/>
      <c r="HTJ1314" s="7"/>
      <c r="HTK1314" s="7"/>
      <c r="HTL1314" s="7"/>
      <c r="HTM1314" s="7"/>
      <c r="HTN1314" s="7"/>
      <c r="HTO1314" s="7"/>
      <c r="HTP1314" s="7"/>
      <c r="HTQ1314" s="7"/>
      <c r="HTR1314" s="7"/>
      <c r="HTS1314" s="7"/>
      <c r="HTT1314" s="7"/>
      <c r="HTU1314" s="7"/>
      <c r="HTV1314" s="7"/>
      <c r="HTW1314" s="7"/>
      <c r="HTX1314" s="7"/>
      <c r="HTY1314" s="7"/>
      <c r="HTZ1314" s="7"/>
      <c r="HUA1314" s="7"/>
      <c r="HUB1314" s="7"/>
      <c r="HUC1314" s="7"/>
      <c r="HUD1314" s="7"/>
      <c r="HUE1314" s="7"/>
      <c r="HUF1314" s="7"/>
      <c r="HUG1314" s="7"/>
      <c r="HUH1314" s="7"/>
      <c r="HUI1314" s="7"/>
      <c r="HUJ1314" s="7"/>
      <c r="HUK1314" s="7"/>
      <c r="HUL1314" s="7"/>
      <c r="HUM1314" s="7"/>
      <c r="HUN1314" s="7"/>
      <c r="HUO1314" s="7"/>
      <c r="HUP1314" s="7"/>
      <c r="HUQ1314" s="7"/>
      <c r="HUR1314" s="7"/>
      <c r="HUS1314" s="7"/>
      <c r="HUT1314" s="7"/>
      <c r="HUU1314" s="7"/>
      <c r="HUV1314" s="7"/>
      <c r="HUW1314" s="7"/>
      <c r="HUX1314" s="7"/>
      <c r="HUY1314" s="7"/>
      <c r="HUZ1314" s="7"/>
      <c r="HVA1314" s="7"/>
      <c r="HVB1314" s="7"/>
      <c r="HVC1314" s="7"/>
      <c r="HVD1314" s="7"/>
      <c r="HVE1314" s="7"/>
      <c r="HVF1314" s="7"/>
      <c r="HVG1314" s="7"/>
      <c r="HVH1314" s="7"/>
      <c r="HVI1314" s="7"/>
      <c r="HVJ1314" s="7"/>
      <c r="HVK1314" s="7"/>
      <c r="HVL1314" s="7"/>
      <c r="HVM1314" s="7"/>
      <c r="HVN1314" s="7"/>
      <c r="HVO1314" s="7"/>
      <c r="HVP1314" s="7"/>
      <c r="HVQ1314" s="7"/>
      <c r="HVR1314" s="7"/>
      <c r="HVS1314" s="7"/>
      <c r="HVT1314" s="7"/>
      <c r="HVU1314" s="7"/>
      <c r="HVV1314" s="7"/>
      <c r="HVW1314" s="7"/>
      <c r="HVX1314" s="7"/>
      <c r="HVY1314" s="7"/>
      <c r="HVZ1314" s="7"/>
      <c r="HWA1314" s="7"/>
      <c r="HWB1314" s="7"/>
      <c r="HWC1314" s="7"/>
      <c r="HWD1314" s="7"/>
      <c r="HWE1314" s="7"/>
      <c r="HWF1314" s="7"/>
      <c r="HWG1314" s="7"/>
      <c r="HWH1314" s="7"/>
      <c r="HWI1314" s="7"/>
      <c r="HWJ1314" s="7"/>
      <c r="HWK1314" s="7"/>
      <c r="HWL1314" s="7"/>
      <c r="HWM1314" s="7"/>
      <c r="HWN1314" s="7"/>
      <c r="HWO1314" s="7"/>
      <c r="HWP1314" s="7"/>
      <c r="HWQ1314" s="7"/>
      <c r="HWR1314" s="7"/>
      <c r="HWS1314" s="7"/>
      <c r="HWT1314" s="7"/>
      <c r="HWU1314" s="7"/>
      <c r="HWV1314" s="7"/>
      <c r="HWW1314" s="7"/>
      <c r="HWX1314" s="7"/>
      <c r="HWY1314" s="7"/>
      <c r="HWZ1314" s="7"/>
      <c r="HXA1314" s="7"/>
      <c r="HXB1314" s="7"/>
      <c r="HXC1314" s="7"/>
      <c r="HXD1314" s="7"/>
      <c r="HXE1314" s="7"/>
      <c r="HXF1314" s="7"/>
      <c r="HXG1314" s="7"/>
      <c r="HXH1314" s="7"/>
      <c r="HXI1314" s="7"/>
      <c r="HXJ1314" s="7"/>
      <c r="HXK1314" s="7"/>
      <c r="HXL1314" s="7"/>
      <c r="HXM1314" s="7"/>
      <c r="HXN1314" s="7"/>
      <c r="HXO1314" s="7"/>
      <c r="HXP1314" s="7"/>
      <c r="HXQ1314" s="7"/>
      <c r="HXR1314" s="7"/>
      <c r="HXS1314" s="7"/>
      <c r="HXT1314" s="7"/>
      <c r="HXU1314" s="7"/>
      <c r="HXV1314" s="7"/>
      <c r="HXW1314" s="7"/>
      <c r="HXX1314" s="7"/>
      <c r="HXY1314" s="7"/>
      <c r="HXZ1314" s="7"/>
      <c r="HYA1314" s="7"/>
      <c r="HYB1314" s="7"/>
      <c r="HYC1314" s="7"/>
      <c r="HYD1314" s="7"/>
      <c r="HYE1314" s="7"/>
      <c r="HYF1314" s="7"/>
      <c r="HYG1314" s="7"/>
      <c r="HYH1314" s="7"/>
      <c r="HYI1314" s="7"/>
      <c r="HYJ1314" s="7"/>
      <c r="HYK1314" s="7"/>
      <c r="HYL1314" s="7"/>
      <c r="HYM1314" s="7"/>
      <c r="HYN1314" s="7"/>
      <c r="HYO1314" s="7"/>
      <c r="HYP1314" s="7"/>
      <c r="HYQ1314" s="7"/>
      <c r="HYR1314" s="7"/>
      <c r="HYS1314" s="7"/>
      <c r="HYT1314" s="7"/>
      <c r="HYU1314" s="7"/>
      <c r="HYV1314" s="7"/>
      <c r="HYW1314" s="7"/>
      <c r="HYX1314" s="7"/>
      <c r="HYY1314" s="7"/>
      <c r="HYZ1314" s="7"/>
      <c r="HZA1314" s="7"/>
      <c r="HZB1314" s="7"/>
      <c r="HZC1314" s="7"/>
      <c r="HZD1314" s="7"/>
      <c r="HZE1314" s="7"/>
      <c r="HZF1314" s="7"/>
      <c r="HZG1314" s="7"/>
      <c r="HZH1314" s="7"/>
      <c r="HZI1314" s="7"/>
      <c r="HZJ1314" s="7"/>
      <c r="HZK1314" s="7"/>
      <c r="HZL1314" s="7"/>
      <c r="HZM1314" s="7"/>
      <c r="HZN1314" s="7"/>
      <c r="HZO1314" s="7"/>
      <c r="HZP1314" s="7"/>
      <c r="HZQ1314" s="7"/>
      <c r="HZR1314" s="7"/>
      <c r="HZS1314" s="7"/>
      <c r="HZT1314" s="7"/>
      <c r="HZU1314" s="7"/>
      <c r="HZV1314" s="7"/>
      <c r="HZW1314" s="7"/>
      <c r="HZX1314" s="7"/>
      <c r="HZY1314" s="7"/>
      <c r="HZZ1314" s="7"/>
      <c r="IAA1314" s="7"/>
      <c r="IAB1314" s="7"/>
      <c r="IAC1314" s="7"/>
      <c r="IAD1314" s="7"/>
      <c r="IAE1314" s="7"/>
      <c r="IAF1314" s="7"/>
      <c r="IAG1314" s="7"/>
      <c r="IAH1314" s="7"/>
      <c r="IAI1314" s="7"/>
      <c r="IAJ1314" s="7"/>
      <c r="IAK1314" s="7"/>
      <c r="IAL1314" s="7"/>
      <c r="IAM1314" s="7"/>
      <c r="IAN1314" s="7"/>
      <c r="IAO1314" s="7"/>
      <c r="IAP1314" s="7"/>
      <c r="IAQ1314" s="7"/>
      <c r="IAR1314" s="7"/>
      <c r="IAS1314" s="7"/>
      <c r="IAT1314" s="7"/>
      <c r="IAU1314" s="7"/>
      <c r="IAV1314" s="7"/>
      <c r="IAW1314" s="7"/>
      <c r="IAX1314" s="7"/>
      <c r="IAY1314" s="7"/>
      <c r="IAZ1314" s="7"/>
      <c r="IBA1314" s="7"/>
      <c r="IBB1314" s="7"/>
      <c r="IBC1314" s="7"/>
      <c r="IBD1314" s="7"/>
      <c r="IBE1314" s="7"/>
      <c r="IBF1314" s="7"/>
      <c r="IBG1314" s="7"/>
      <c r="IBH1314" s="7"/>
      <c r="IBI1314" s="7"/>
      <c r="IBJ1314" s="7"/>
      <c r="IBK1314" s="7"/>
      <c r="IBL1314" s="7"/>
      <c r="IBM1314" s="7"/>
      <c r="IBN1314" s="7"/>
      <c r="IBO1314" s="7"/>
      <c r="IBP1314" s="7"/>
      <c r="IBQ1314" s="7"/>
      <c r="IBR1314" s="7"/>
      <c r="IBS1314" s="7"/>
      <c r="IBT1314" s="7"/>
      <c r="IBU1314" s="7"/>
      <c r="IBV1314" s="7"/>
      <c r="IBW1314" s="7"/>
      <c r="IBX1314" s="7"/>
      <c r="IBY1314" s="7"/>
      <c r="IBZ1314" s="7"/>
      <c r="ICA1314" s="7"/>
      <c r="ICB1314" s="7"/>
      <c r="ICC1314" s="7"/>
      <c r="ICD1314" s="7"/>
      <c r="ICE1314" s="7"/>
      <c r="ICF1314" s="7"/>
      <c r="ICG1314" s="7"/>
      <c r="ICH1314" s="7"/>
      <c r="ICI1314" s="7"/>
      <c r="ICJ1314" s="7"/>
      <c r="ICK1314" s="7"/>
      <c r="ICL1314" s="7"/>
      <c r="ICM1314" s="7"/>
      <c r="ICN1314" s="7"/>
      <c r="ICO1314" s="7"/>
      <c r="ICP1314" s="7"/>
      <c r="ICQ1314" s="7"/>
      <c r="ICR1314" s="7"/>
      <c r="ICS1314" s="7"/>
      <c r="ICT1314" s="7"/>
      <c r="ICU1314" s="7"/>
      <c r="ICV1314" s="7"/>
      <c r="ICW1314" s="7"/>
      <c r="ICX1314" s="7"/>
      <c r="ICY1314" s="7"/>
      <c r="ICZ1314" s="7"/>
      <c r="IDA1314" s="7"/>
      <c r="IDB1314" s="7"/>
      <c r="IDC1314" s="7"/>
      <c r="IDD1314" s="7"/>
      <c r="IDE1314" s="7"/>
      <c r="IDF1314" s="7"/>
      <c r="IDG1314" s="7"/>
      <c r="IDH1314" s="7"/>
      <c r="IDI1314" s="7"/>
      <c r="IDJ1314" s="7"/>
      <c r="IDK1314" s="7"/>
      <c r="IDL1314" s="7"/>
      <c r="IDM1314" s="7"/>
      <c r="IDN1314" s="7"/>
      <c r="IDO1314" s="7"/>
      <c r="IDP1314" s="7"/>
      <c r="IDQ1314" s="7"/>
      <c r="IDR1314" s="7"/>
      <c r="IDS1314" s="7"/>
      <c r="IDT1314" s="7"/>
      <c r="IDU1314" s="7"/>
      <c r="IDV1314" s="7"/>
      <c r="IDW1314" s="7"/>
      <c r="IDX1314" s="7"/>
      <c r="IDY1314" s="7"/>
      <c r="IDZ1314" s="7"/>
      <c r="IEA1314" s="7"/>
      <c r="IEB1314" s="7"/>
      <c r="IEC1314" s="7"/>
      <c r="IED1314" s="7"/>
      <c r="IEE1314" s="7"/>
      <c r="IEF1314" s="7"/>
      <c r="IEG1314" s="7"/>
      <c r="IEH1314" s="7"/>
      <c r="IEI1314" s="7"/>
      <c r="IEJ1314" s="7"/>
      <c r="IEK1314" s="7"/>
      <c r="IEL1314" s="7"/>
      <c r="IEM1314" s="7"/>
      <c r="IEN1314" s="7"/>
      <c r="IEO1314" s="7"/>
      <c r="IEP1314" s="7"/>
      <c r="IEQ1314" s="7"/>
      <c r="IER1314" s="7"/>
      <c r="IES1314" s="7"/>
      <c r="IET1314" s="7"/>
      <c r="IEU1314" s="7"/>
      <c r="IEV1314" s="7"/>
      <c r="IEW1314" s="7"/>
      <c r="IEX1314" s="7"/>
      <c r="IEY1314" s="7"/>
      <c r="IEZ1314" s="7"/>
      <c r="IFA1314" s="7"/>
      <c r="IFB1314" s="7"/>
      <c r="IFC1314" s="7"/>
      <c r="IFD1314" s="7"/>
      <c r="IFE1314" s="7"/>
      <c r="IFF1314" s="7"/>
      <c r="IFG1314" s="7"/>
      <c r="IFH1314" s="7"/>
      <c r="IFI1314" s="7"/>
      <c r="IFJ1314" s="7"/>
      <c r="IFK1314" s="7"/>
      <c r="IFL1314" s="7"/>
      <c r="IFM1314" s="7"/>
      <c r="IFN1314" s="7"/>
      <c r="IFO1314" s="7"/>
      <c r="IFP1314" s="7"/>
      <c r="IFQ1314" s="7"/>
      <c r="IFR1314" s="7"/>
      <c r="IFS1314" s="7"/>
      <c r="IFT1314" s="7"/>
      <c r="IFU1314" s="7"/>
      <c r="IFV1314" s="7"/>
      <c r="IFW1314" s="7"/>
      <c r="IFX1314" s="7"/>
      <c r="IFY1314" s="7"/>
      <c r="IFZ1314" s="7"/>
      <c r="IGA1314" s="7"/>
      <c r="IGB1314" s="7"/>
      <c r="IGC1314" s="7"/>
      <c r="IGD1314" s="7"/>
      <c r="IGE1314" s="7"/>
      <c r="IGF1314" s="7"/>
      <c r="IGG1314" s="7"/>
      <c r="IGH1314" s="7"/>
      <c r="IGI1314" s="7"/>
      <c r="IGJ1314" s="7"/>
      <c r="IGK1314" s="7"/>
      <c r="IGL1314" s="7"/>
      <c r="IGM1314" s="7"/>
      <c r="IGN1314" s="7"/>
      <c r="IGO1314" s="7"/>
      <c r="IGP1314" s="7"/>
      <c r="IGQ1314" s="7"/>
      <c r="IGR1314" s="7"/>
      <c r="IGS1314" s="7"/>
      <c r="IGT1314" s="7"/>
      <c r="IGU1314" s="7"/>
      <c r="IGV1314" s="7"/>
      <c r="IGW1314" s="7"/>
      <c r="IGX1314" s="7"/>
      <c r="IGY1314" s="7"/>
      <c r="IGZ1314" s="7"/>
      <c r="IHA1314" s="7"/>
      <c r="IHB1314" s="7"/>
      <c r="IHC1314" s="7"/>
      <c r="IHD1314" s="7"/>
      <c r="IHE1314" s="7"/>
      <c r="IHF1314" s="7"/>
      <c r="IHG1314" s="7"/>
      <c r="IHH1314" s="7"/>
      <c r="IHI1314" s="7"/>
      <c r="IHJ1314" s="7"/>
      <c r="IHK1314" s="7"/>
      <c r="IHL1314" s="7"/>
      <c r="IHM1314" s="7"/>
      <c r="IHN1314" s="7"/>
      <c r="IHO1314" s="7"/>
      <c r="IHP1314" s="7"/>
      <c r="IHQ1314" s="7"/>
      <c r="IHR1314" s="7"/>
      <c r="IHS1314" s="7"/>
      <c r="IHT1314" s="7"/>
      <c r="IHU1314" s="7"/>
      <c r="IHV1314" s="7"/>
      <c r="IHW1314" s="7"/>
      <c r="IHX1314" s="7"/>
      <c r="IHY1314" s="7"/>
      <c r="IHZ1314" s="7"/>
      <c r="IIA1314" s="7"/>
      <c r="IIB1314" s="7"/>
      <c r="IIC1314" s="7"/>
      <c r="IID1314" s="7"/>
      <c r="IIE1314" s="7"/>
      <c r="IIF1314" s="7"/>
      <c r="IIG1314" s="7"/>
      <c r="IIH1314" s="7"/>
      <c r="III1314" s="7"/>
      <c r="IIJ1314" s="7"/>
      <c r="IIK1314" s="7"/>
      <c r="IIL1314" s="7"/>
      <c r="IIM1314" s="7"/>
      <c r="IIN1314" s="7"/>
      <c r="IIO1314" s="7"/>
      <c r="IIP1314" s="7"/>
      <c r="IIQ1314" s="7"/>
      <c r="IIR1314" s="7"/>
      <c r="IIS1314" s="7"/>
      <c r="IIT1314" s="7"/>
      <c r="IIU1314" s="7"/>
      <c r="IIV1314" s="7"/>
      <c r="IIW1314" s="7"/>
      <c r="IIX1314" s="7"/>
      <c r="IIY1314" s="7"/>
      <c r="IIZ1314" s="7"/>
      <c r="IJA1314" s="7"/>
      <c r="IJB1314" s="7"/>
      <c r="IJC1314" s="7"/>
      <c r="IJD1314" s="7"/>
      <c r="IJE1314" s="7"/>
      <c r="IJF1314" s="7"/>
      <c r="IJG1314" s="7"/>
      <c r="IJH1314" s="7"/>
      <c r="IJI1314" s="7"/>
      <c r="IJJ1314" s="7"/>
      <c r="IJK1314" s="7"/>
      <c r="IJL1314" s="7"/>
      <c r="IJM1314" s="7"/>
      <c r="IJN1314" s="7"/>
      <c r="IJO1314" s="7"/>
      <c r="IJP1314" s="7"/>
      <c r="IJQ1314" s="7"/>
      <c r="IJR1314" s="7"/>
      <c r="IJS1314" s="7"/>
      <c r="IJT1314" s="7"/>
      <c r="IJU1314" s="7"/>
      <c r="IJV1314" s="7"/>
      <c r="IJW1314" s="7"/>
      <c r="IJX1314" s="7"/>
      <c r="IJY1314" s="7"/>
      <c r="IJZ1314" s="7"/>
      <c r="IKA1314" s="7"/>
      <c r="IKB1314" s="7"/>
      <c r="IKC1314" s="7"/>
      <c r="IKD1314" s="7"/>
      <c r="IKE1314" s="7"/>
      <c r="IKF1314" s="7"/>
      <c r="IKG1314" s="7"/>
      <c r="IKH1314" s="7"/>
      <c r="IKI1314" s="7"/>
      <c r="IKJ1314" s="7"/>
      <c r="IKK1314" s="7"/>
      <c r="IKL1314" s="7"/>
      <c r="IKM1314" s="7"/>
      <c r="IKN1314" s="7"/>
      <c r="IKO1314" s="7"/>
      <c r="IKP1314" s="7"/>
      <c r="IKQ1314" s="7"/>
      <c r="IKR1314" s="7"/>
      <c r="IKS1314" s="7"/>
      <c r="IKT1314" s="7"/>
      <c r="IKU1314" s="7"/>
      <c r="IKV1314" s="7"/>
      <c r="IKW1314" s="7"/>
      <c r="IKX1314" s="7"/>
      <c r="IKY1314" s="7"/>
      <c r="IKZ1314" s="7"/>
      <c r="ILA1314" s="7"/>
      <c r="ILB1314" s="7"/>
      <c r="ILC1314" s="7"/>
      <c r="ILD1314" s="7"/>
      <c r="ILE1314" s="7"/>
      <c r="ILF1314" s="7"/>
      <c r="ILG1314" s="7"/>
      <c r="ILH1314" s="7"/>
      <c r="ILI1314" s="7"/>
      <c r="ILJ1314" s="7"/>
      <c r="ILK1314" s="7"/>
      <c r="ILL1314" s="7"/>
      <c r="ILM1314" s="7"/>
      <c r="ILN1314" s="7"/>
      <c r="ILO1314" s="7"/>
      <c r="ILP1314" s="7"/>
      <c r="ILQ1314" s="7"/>
      <c r="ILR1314" s="7"/>
      <c r="ILS1314" s="7"/>
      <c r="ILT1314" s="7"/>
      <c r="ILU1314" s="7"/>
      <c r="ILV1314" s="7"/>
      <c r="ILW1314" s="7"/>
      <c r="ILX1314" s="7"/>
      <c r="ILY1314" s="7"/>
      <c r="ILZ1314" s="7"/>
      <c r="IMA1314" s="7"/>
      <c r="IMB1314" s="7"/>
      <c r="IMC1314" s="7"/>
      <c r="IMD1314" s="7"/>
      <c r="IME1314" s="7"/>
      <c r="IMF1314" s="7"/>
      <c r="IMG1314" s="7"/>
      <c r="IMH1314" s="7"/>
      <c r="IMI1314" s="7"/>
      <c r="IMJ1314" s="7"/>
      <c r="IMK1314" s="7"/>
      <c r="IML1314" s="7"/>
      <c r="IMM1314" s="7"/>
      <c r="IMN1314" s="7"/>
      <c r="IMO1314" s="7"/>
      <c r="IMP1314" s="7"/>
      <c r="IMQ1314" s="7"/>
      <c r="IMR1314" s="7"/>
      <c r="IMS1314" s="7"/>
      <c r="IMT1314" s="7"/>
      <c r="IMU1314" s="7"/>
      <c r="IMV1314" s="7"/>
      <c r="IMW1314" s="7"/>
      <c r="IMX1314" s="7"/>
      <c r="IMY1314" s="7"/>
      <c r="IMZ1314" s="7"/>
      <c r="INA1314" s="7"/>
      <c r="INB1314" s="7"/>
      <c r="INC1314" s="7"/>
      <c r="IND1314" s="7"/>
      <c r="INE1314" s="7"/>
      <c r="INF1314" s="7"/>
      <c r="ING1314" s="7"/>
      <c r="INH1314" s="7"/>
      <c r="INI1314" s="7"/>
      <c r="INJ1314" s="7"/>
      <c r="INK1314" s="7"/>
      <c r="INL1314" s="7"/>
      <c r="INM1314" s="7"/>
      <c r="INN1314" s="7"/>
      <c r="INO1314" s="7"/>
      <c r="INP1314" s="7"/>
      <c r="INQ1314" s="7"/>
      <c r="INR1314" s="7"/>
      <c r="INS1314" s="7"/>
      <c r="INT1314" s="7"/>
      <c r="INU1314" s="7"/>
      <c r="INV1314" s="7"/>
      <c r="INW1314" s="7"/>
      <c r="INX1314" s="7"/>
      <c r="INY1314" s="7"/>
      <c r="INZ1314" s="7"/>
      <c r="IOA1314" s="7"/>
      <c r="IOB1314" s="7"/>
      <c r="IOC1314" s="7"/>
      <c r="IOD1314" s="7"/>
      <c r="IOE1314" s="7"/>
      <c r="IOF1314" s="7"/>
      <c r="IOG1314" s="7"/>
      <c r="IOH1314" s="7"/>
      <c r="IOI1314" s="7"/>
      <c r="IOJ1314" s="7"/>
      <c r="IOK1314" s="7"/>
      <c r="IOL1314" s="7"/>
      <c r="IOM1314" s="7"/>
      <c r="ION1314" s="7"/>
      <c r="IOO1314" s="7"/>
      <c r="IOP1314" s="7"/>
      <c r="IOQ1314" s="7"/>
      <c r="IOR1314" s="7"/>
      <c r="IOS1314" s="7"/>
      <c r="IOT1314" s="7"/>
      <c r="IOU1314" s="7"/>
      <c r="IOV1314" s="7"/>
      <c r="IOW1314" s="7"/>
      <c r="IOX1314" s="7"/>
      <c r="IOY1314" s="7"/>
      <c r="IOZ1314" s="7"/>
      <c r="IPA1314" s="7"/>
      <c r="IPB1314" s="7"/>
      <c r="IPC1314" s="7"/>
      <c r="IPD1314" s="7"/>
      <c r="IPE1314" s="7"/>
      <c r="IPF1314" s="7"/>
      <c r="IPG1314" s="7"/>
      <c r="IPH1314" s="7"/>
      <c r="IPI1314" s="7"/>
      <c r="IPJ1314" s="7"/>
      <c r="IPK1314" s="7"/>
      <c r="IPL1314" s="7"/>
      <c r="IPM1314" s="7"/>
      <c r="IPN1314" s="7"/>
      <c r="IPO1314" s="7"/>
      <c r="IPP1314" s="7"/>
      <c r="IPQ1314" s="7"/>
      <c r="IPR1314" s="7"/>
      <c r="IPS1314" s="7"/>
      <c r="IPT1314" s="7"/>
      <c r="IPU1314" s="7"/>
      <c r="IPV1314" s="7"/>
      <c r="IPW1314" s="7"/>
      <c r="IPX1314" s="7"/>
      <c r="IPY1314" s="7"/>
      <c r="IPZ1314" s="7"/>
      <c r="IQA1314" s="7"/>
      <c r="IQB1314" s="7"/>
      <c r="IQC1314" s="7"/>
      <c r="IQD1314" s="7"/>
      <c r="IQE1314" s="7"/>
      <c r="IQF1314" s="7"/>
      <c r="IQG1314" s="7"/>
      <c r="IQH1314" s="7"/>
      <c r="IQI1314" s="7"/>
      <c r="IQJ1314" s="7"/>
      <c r="IQK1314" s="7"/>
      <c r="IQL1314" s="7"/>
      <c r="IQM1314" s="7"/>
      <c r="IQN1314" s="7"/>
      <c r="IQO1314" s="7"/>
      <c r="IQP1314" s="7"/>
      <c r="IQQ1314" s="7"/>
      <c r="IQR1314" s="7"/>
      <c r="IQS1314" s="7"/>
      <c r="IQT1314" s="7"/>
      <c r="IQU1314" s="7"/>
      <c r="IQV1314" s="7"/>
      <c r="IQW1314" s="7"/>
      <c r="IQX1314" s="7"/>
      <c r="IQY1314" s="7"/>
      <c r="IQZ1314" s="7"/>
      <c r="IRA1314" s="7"/>
      <c r="IRB1314" s="7"/>
      <c r="IRC1314" s="7"/>
      <c r="IRD1314" s="7"/>
      <c r="IRE1314" s="7"/>
      <c r="IRF1314" s="7"/>
      <c r="IRG1314" s="7"/>
      <c r="IRH1314" s="7"/>
      <c r="IRI1314" s="7"/>
      <c r="IRJ1314" s="7"/>
      <c r="IRK1314" s="7"/>
      <c r="IRL1314" s="7"/>
      <c r="IRM1314" s="7"/>
      <c r="IRN1314" s="7"/>
      <c r="IRO1314" s="7"/>
      <c r="IRP1314" s="7"/>
      <c r="IRQ1314" s="7"/>
      <c r="IRR1314" s="7"/>
      <c r="IRS1314" s="7"/>
      <c r="IRT1314" s="7"/>
      <c r="IRU1314" s="7"/>
      <c r="IRV1314" s="7"/>
      <c r="IRW1314" s="7"/>
      <c r="IRX1314" s="7"/>
      <c r="IRY1314" s="7"/>
      <c r="IRZ1314" s="7"/>
      <c r="ISA1314" s="7"/>
      <c r="ISB1314" s="7"/>
      <c r="ISC1314" s="7"/>
      <c r="ISD1314" s="7"/>
      <c r="ISE1314" s="7"/>
      <c r="ISF1314" s="7"/>
      <c r="ISG1314" s="7"/>
      <c r="ISH1314" s="7"/>
      <c r="ISI1314" s="7"/>
      <c r="ISJ1314" s="7"/>
      <c r="ISK1314" s="7"/>
      <c r="ISL1314" s="7"/>
      <c r="ISM1314" s="7"/>
      <c r="ISN1314" s="7"/>
      <c r="ISO1314" s="7"/>
      <c r="ISP1314" s="7"/>
      <c r="ISQ1314" s="7"/>
      <c r="ISR1314" s="7"/>
      <c r="ISS1314" s="7"/>
      <c r="IST1314" s="7"/>
      <c r="ISU1314" s="7"/>
      <c r="ISV1314" s="7"/>
      <c r="ISW1314" s="7"/>
      <c r="ISX1314" s="7"/>
      <c r="ISY1314" s="7"/>
      <c r="ISZ1314" s="7"/>
      <c r="ITA1314" s="7"/>
      <c r="ITB1314" s="7"/>
      <c r="ITC1314" s="7"/>
      <c r="ITD1314" s="7"/>
      <c r="ITE1314" s="7"/>
      <c r="ITF1314" s="7"/>
      <c r="ITG1314" s="7"/>
      <c r="ITH1314" s="7"/>
      <c r="ITI1314" s="7"/>
      <c r="ITJ1314" s="7"/>
      <c r="ITK1314" s="7"/>
      <c r="ITL1314" s="7"/>
      <c r="ITM1314" s="7"/>
      <c r="ITN1314" s="7"/>
      <c r="ITO1314" s="7"/>
      <c r="ITP1314" s="7"/>
      <c r="ITQ1314" s="7"/>
      <c r="ITR1314" s="7"/>
      <c r="ITS1314" s="7"/>
      <c r="ITT1314" s="7"/>
      <c r="ITU1314" s="7"/>
      <c r="ITV1314" s="7"/>
      <c r="ITW1314" s="7"/>
      <c r="ITX1314" s="7"/>
      <c r="ITY1314" s="7"/>
      <c r="ITZ1314" s="7"/>
      <c r="IUA1314" s="7"/>
      <c r="IUB1314" s="7"/>
      <c r="IUC1314" s="7"/>
      <c r="IUD1314" s="7"/>
      <c r="IUE1314" s="7"/>
      <c r="IUF1314" s="7"/>
      <c r="IUG1314" s="7"/>
      <c r="IUH1314" s="7"/>
      <c r="IUI1314" s="7"/>
      <c r="IUJ1314" s="7"/>
      <c r="IUK1314" s="7"/>
      <c r="IUL1314" s="7"/>
      <c r="IUM1314" s="7"/>
      <c r="IUN1314" s="7"/>
      <c r="IUO1314" s="7"/>
      <c r="IUP1314" s="7"/>
      <c r="IUQ1314" s="7"/>
      <c r="IUR1314" s="7"/>
      <c r="IUS1314" s="7"/>
      <c r="IUT1314" s="7"/>
      <c r="IUU1314" s="7"/>
      <c r="IUV1314" s="7"/>
      <c r="IUW1314" s="7"/>
      <c r="IUX1314" s="7"/>
      <c r="IUY1314" s="7"/>
      <c r="IUZ1314" s="7"/>
      <c r="IVA1314" s="7"/>
      <c r="IVB1314" s="7"/>
      <c r="IVC1314" s="7"/>
      <c r="IVD1314" s="7"/>
      <c r="IVE1314" s="7"/>
      <c r="IVF1314" s="7"/>
      <c r="IVG1314" s="7"/>
      <c r="IVH1314" s="7"/>
      <c r="IVI1314" s="7"/>
      <c r="IVJ1314" s="7"/>
      <c r="IVK1314" s="7"/>
      <c r="IVL1314" s="7"/>
      <c r="IVM1314" s="7"/>
      <c r="IVN1314" s="7"/>
      <c r="IVO1314" s="7"/>
      <c r="IVP1314" s="7"/>
      <c r="IVQ1314" s="7"/>
      <c r="IVR1314" s="7"/>
      <c r="IVS1314" s="7"/>
      <c r="IVT1314" s="7"/>
      <c r="IVU1314" s="7"/>
      <c r="IVV1314" s="7"/>
      <c r="IVW1314" s="7"/>
      <c r="IVX1314" s="7"/>
      <c r="IVY1314" s="7"/>
      <c r="IVZ1314" s="7"/>
      <c r="IWA1314" s="7"/>
      <c r="IWB1314" s="7"/>
      <c r="IWC1314" s="7"/>
      <c r="IWD1314" s="7"/>
      <c r="IWE1314" s="7"/>
      <c r="IWF1314" s="7"/>
      <c r="IWG1314" s="7"/>
      <c r="IWH1314" s="7"/>
      <c r="IWI1314" s="7"/>
      <c r="IWJ1314" s="7"/>
      <c r="IWK1314" s="7"/>
      <c r="IWL1314" s="7"/>
      <c r="IWM1314" s="7"/>
      <c r="IWN1314" s="7"/>
      <c r="IWO1314" s="7"/>
      <c r="IWP1314" s="7"/>
      <c r="IWQ1314" s="7"/>
      <c r="IWR1314" s="7"/>
      <c r="IWS1314" s="7"/>
      <c r="IWT1314" s="7"/>
      <c r="IWU1314" s="7"/>
      <c r="IWV1314" s="7"/>
      <c r="IWW1314" s="7"/>
      <c r="IWX1314" s="7"/>
      <c r="IWY1314" s="7"/>
      <c r="IWZ1314" s="7"/>
      <c r="IXA1314" s="7"/>
      <c r="IXB1314" s="7"/>
      <c r="IXC1314" s="7"/>
      <c r="IXD1314" s="7"/>
      <c r="IXE1314" s="7"/>
      <c r="IXF1314" s="7"/>
      <c r="IXG1314" s="7"/>
      <c r="IXH1314" s="7"/>
      <c r="IXI1314" s="7"/>
      <c r="IXJ1314" s="7"/>
      <c r="IXK1314" s="7"/>
      <c r="IXL1314" s="7"/>
      <c r="IXM1314" s="7"/>
      <c r="IXN1314" s="7"/>
      <c r="IXO1314" s="7"/>
      <c r="IXP1314" s="7"/>
      <c r="IXQ1314" s="7"/>
      <c r="IXR1314" s="7"/>
      <c r="IXS1314" s="7"/>
      <c r="IXT1314" s="7"/>
      <c r="IXU1314" s="7"/>
      <c r="IXV1314" s="7"/>
      <c r="IXW1314" s="7"/>
      <c r="IXX1314" s="7"/>
      <c r="IXY1314" s="7"/>
      <c r="IXZ1314" s="7"/>
      <c r="IYA1314" s="7"/>
      <c r="IYB1314" s="7"/>
      <c r="IYC1314" s="7"/>
      <c r="IYD1314" s="7"/>
      <c r="IYE1314" s="7"/>
      <c r="IYF1314" s="7"/>
      <c r="IYG1314" s="7"/>
      <c r="IYH1314" s="7"/>
      <c r="IYI1314" s="7"/>
      <c r="IYJ1314" s="7"/>
      <c r="IYK1314" s="7"/>
      <c r="IYL1314" s="7"/>
      <c r="IYM1314" s="7"/>
      <c r="IYN1314" s="7"/>
      <c r="IYO1314" s="7"/>
      <c r="IYP1314" s="7"/>
      <c r="IYQ1314" s="7"/>
      <c r="IYR1314" s="7"/>
      <c r="IYS1314" s="7"/>
      <c r="IYT1314" s="7"/>
      <c r="IYU1314" s="7"/>
      <c r="IYV1314" s="7"/>
      <c r="IYW1314" s="7"/>
      <c r="IYX1314" s="7"/>
      <c r="IYY1314" s="7"/>
      <c r="IYZ1314" s="7"/>
      <c r="IZA1314" s="7"/>
      <c r="IZB1314" s="7"/>
      <c r="IZC1314" s="7"/>
      <c r="IZD1314" s="7"/>
      <c r="IZE1314" s="7"/>
      <c r="IZF1314" s="7"/>
      <c r="IZG1314" s="7"/>
      <c r="IZH1314" s="7"/>
      <c r="IZI1314" s="7"/>
      <c r="IZJ1314" s="7"/>
      <c r="IZK1314" s="7"/>
      <c r="IZL1314" s="7"/>
      <c r="IZM1314" s="7"/>
      <c r="IZN1314" s="7"/>
      <c r="IZO1314" s="7"/>
      <c r="IZP1314" s="7"/>
      <c r="IZQ1314" s="7"/>
      <c r="IZR1314" s="7"/>
      <c r="IZS1314" s="7"/>
      <c r="IZT1314" s="7"/>
      <c r="IZU1314" s="7"/>
      <c r="IZV1314" s="7"/>
      <c r="IZW1314" s="7"/>
      <c r="IZX1314" s="7"/>
      <c r="IZY1314" s="7"/>
      <c r="IZZ1314" s="7"/>
      <c r="JAA1314" s="7"/>
      <c r="JAB1314" s="7"/>
      <c r="JAC1314" s="7"/>
      <c r="JAD1314" s="7"/>
      <c r="JAE1314" s="7"/>
      <c r="JAF1314" s="7"/>
      <c r="JAG1314" s="7"/>
      <c r="JAH1314" s="7"/>
      <c r="JAI1314" s="7"/>
      <c r="JAJ1314" s="7"/>
      <c r="JAK1314" s="7"/>
      <c r="JAL1314" s="7"/>
      <c r="JAM1314" s="7"/>
      <c r="JAN1314" s="7"/>
      <c r="JAO1314" s="7"/>
      <c r="JAP1314" s="7"/>
      <c r="JAQ1314" s="7"/>
      <c r="JAR1314" s="7"/>
      <c r="JAS1314" s="7"/>
      <c r="JAT1314" s="7"/>
      <c r="JAU1314" s="7"/>
      <c r="JAV1314" s="7"/>
      <c r="JAW1314" s="7"/>
      <c r="JAX1314" s="7"/>
      <c r="JAY1314" s="7"/>
      <c r="JAZ1314" s="7"/>
      <c r="JBA1314" s="7"/>
      <c r="JBB1314" s="7"/>
      <c r="JBC1314" s="7"/>
      <c r="JBD1314" s="7"/>
      <c r="JBE1314" s="7"/>
      <c r="JBF1314" s="7"/>
      <c r="JBG1314" s="7"/>
      <c r="JBH1314" s="7"/>
      <c r="JBI1314" s="7"/>
      <c r="JBJ1314" s="7"/>
      <c r="JBK1314" s="7"/>
      <c r="JBL1314" s="7"/>
      <c r="JBM1314" s="7"/>
      <c r="JBN1314" s="7"/>
      <c r="JBO1314" s="7"/>
      <c r="JBP1314" s="7"/>
      <c r="JBQ1314" s="7"/>
      <c r="JBR1314" s="7"/>
      <c r="JBS1314" s="7"/>
      <c r="JBT1314" s="7"/>
      <c r="JBU1314" s="7"/>
      <c r="JBV1314" s="7"/>
      <c r="JBW1314" s="7"/>
      <c r="JBX1314" s="7"/>
      <c r="JBY1314" s="7"/>
      <c r="JBZ1314" s="7"/>
      <c r="JCA1314" s="7"/>
      <c r="JCB1314" s="7"/>
      <c r="JCC1314" s="7"/>
      <c r="JCD1314" s="7"/>
      <c r="JCE1314" s="7"/>
      <c r="JCF1314" s="7"/>
      <c r="JCG1314" s="7"/>
      <c r="JCH1314" s="7"/>
      <c r="JCI1314" s="7"/>
      <c r="JCJ1314" s="7"/>
      <c r="JCK1314" s="7"/>
      <c r="JCL1314" s="7"/>
      <c r="JCM1314" s="7"/>
      <c r="JCN1314" s="7"/>
      <c r="JCO1314" s="7"/>
      <c r="JCP1314" s="7"/>
      <c r="JCQ1314" s="7"/>
      <c r="JCR1314" s="7"/>
      <c r="JCS1314" s="7"/>
      <c r="JCT1314" s="7"/>
      <c r="JCU1314" s="7"/>
      <c r="JCV1314" s="7"/>
      <c r="JCW1314" s="7"/>
      <c r="JCX1314" s="7"/>
      <c r="JCY1314" s="7"/>
      <c r="JCZ1314" s="7"/>
      <c r="JDA1314" s="7"/>
      <c r="JDB1314" s="7"/>
      <c r="JDC1314" s="7"/>
      <c r="JDD1314" s="7"/>
      <c r="JDE1314" s="7"/>
      <c r="JDF1314" s="7"/>
      <c r="JDG1314" s="7"/>
      <c r="JDH1314" s="7"/>
      <c r="JDI1314" s="7"/>
      <c r="JDJ1314" s="7"/>
      <c r="JDK1314" s="7"/>
      <c r="JDL1314" s="7"/>
      <c r="JDM1314" s="7"/>
      <c r="JDN1314" s="7"/>
      <c r="JDO1314" s="7"/>
      <c r="JDP1314" s="7"/>
      <c r="JDQ1314" s="7"/>
      <c r="JDR1314" s="7"/>
      <c r="JDS1314" s="7"/>
      <c r="JDT1314" s="7"/>
      <c r="JDU1314" s="7"/>
      <c r="JDV1314" s="7"/>
      <c r="JDW1314" s="7"/>
      <c r="JDX1314" s="7"/>
      <c r="JDY1314" s="7"/>
      <c r="JDZ1314" s="7"/>
      <c r="JEA1314" s="7"/>
      <c r="JEB1314" s="7"/>
      <c r="JEC1314" s="7"/>
      <c r="JED1314" s="7"/>
      <c r="JEE1314" s="7"/>
      <c r="JEF1314" s="7"/>
      <c r="JEG1314" s="7"/>
      <c r="JEH1314" s="7"/>
      <c r="JEI1314" s="7"/>
      <c r="JEJ1314" s="7"/>
      <c r="JEK1314" s="7"/>
      <c r="JEL1314" s="7"/>
      <c r="JEM1314" s="7"/>
      <c r="JEN1314" s="7"/>
      <c r="JEO1314" s="7"/>
      <c r="JEP1314" s="7"/>
      <c r="JEQ1314" s="7"/>
      <c r="JER1314" s="7"/>
      <c r="JES1314" s="7"/>
      <c r="JET1314" s="7"/>
      <c r="JEU1314" s="7"/>
      <c r="JEV1314" s="7"/>
      <c r="JEW1314" s="7"/>
      <c r="JEX1314" s="7"/>
      <c r="JEY1314" s="7"/>
      <c r="JEZ1314" s="7"/>
      <c r="JFA1314" s="7"/>
      <c r="JFB1314" s="7"/>
      <c r="JFC1314" s="7"/>
      <c r="JFD1314" s="7"/>
      <c r="JFE1314" s="7"/>
      <c r="JFF1314" s="7"/>
      <c r="JFG1314" s="7"/>
      <c r="JFH1314" s="7"/>
      <c r="JFI1314" s="7"/>
      <c r="JFJ1314" s="7"/>
      <c r="JFK1314" s="7"/>
      <c r="JFL1314" s="7"/>
      <c r="JFM1314" s="7"/>
      <c r="JFN1314" s="7"/>
      <c r="JFO1314" s="7"/>
      <c r="JFP1314" s="7"/>
      <c r="JFQ1314" s="7"/>
      <c r="JFR1314" s="7"/>
      <c r="JFS1314" s="7"/>
      <c r="JFT1314" s="7"/>
      <c r="JFU1314" s="7"/>
      <c r="JFV1314" s="7"/>
      <c r="JFW1314" s="7"/>
      <c r="JFX1314" s="7"/>
      <c r="JFY1314" s="7"/>
      <c r="JFZ1314" s="7"/>
      <c r="JGA1314" s="7"/>
      <c r="JGB1314" s="7"/>
      <c r="JGC1314" s="7"/>
      <c r="JGD1314" s="7"/>
      <c r="JGE1314" s="7"/>
      <c r="JGF1314" s="7"/>
      <c r="JGG1314" s="7"/>
      <c r="JGH1314" s="7"/>
      <c r="JGI1314" s="7"/>
      <c r="JGJ1314" s="7"/>
      <c r="JGK1314" s="7"/>
      <c r="JGL1314" s="7"/>
      <c r="JGM1314" s="7"/>
      <c r="JGN1314" s="7"/>
      <c r="JGO1314" s="7"/>
      <c r="JGP1314" s="7"/>
      <c r="JGQ1314" s="7"/>
      <c r="JGR1314" s="7"/>
      <c r="JGS1314" s="7"/>
      <c r="JGT1314" s="7"/>
      <c r="JGU1314" s="7"/>
      <c r="JGV1314" s="7"/>
      <c r="JGW1314" s="7"/>
      <c r="JGX1314" s="7"/>
      <c r="JGY1314" s="7"/>
      <c r="JGZ1314" s="7"/>
      <c r="JHA1314" s="7"/>
      <c r="JHB1314" s="7"/>
      <c r="JHC1314" s="7"/>
      <c r="JHD1314" s="7"/>
      <c r="JHE1314" s="7"/>
      <c r="JHF1314" s="7"/>
      <c r="JHG1314" s="7"/>
      <c r="JHH1314" s="7"/>
      <c r="JHI1314" s="7"/>
      <c r="JHJ1314" s="7"/>
      <c r="JHK1314" s="7"/>
      <c r="JHL1314" s="7"/>
      <c r="JHM1314" s="7"/>
      <c r="JHN1314" s="7"/>
      <c r="JHO1314" s="7"/>
      <c r="JHP1314" s="7"/>
      <c r="JHQ1314" s="7"/>
      <c r="JHR1314" s="7"/>
      <c r="JHS1314" s="7"/>
      <c r="JHT1314" s="7"/>
      <c r="JHU1314" s="7"/>
      <c r="JHV1314" s="7"/>
      <c r="JHW1314" s="7"/>
      <c r="JHX1314" s="7"/>
      <c r="JHY1314" s="7"/>
      <c r="JHZ1314" s="7"/>
      <c r="JIA1314" s="7"/>
      <c r="JIB1314" s="7"/>
      <c r="JIC1314" s="7"/>
      <c r="JID1314" s="7"/>
      <c r="JIE1314" s="7"/>
      <c r="JIF1314" s="7"/>
      <c r="JIG1314" s="7"/>
      <c r="JIH1314" s="7"/>
      <c r="JII1314" s="7"/>
      <c r="JIJ1314" s="7"/>
      <c r="JIK1314" s="7"/>
      <c r="JIL1314" s="7"/>
      <c r="JIM1314" s="7"/>
      <c r="JIN1314" s="7"/>
      <c r="JIO1314" s="7"/>
      <c r="JIP1314" s="7"/>
      <c r="JIQ1314" s="7"/>
      <c r="JIR1314" s="7"/>
      <c r="JIS1314" s="7"/>
      <c r="JIT1314" s="7"/>
      <c r="JIU1314" s="7"/>
      <c r="JIV1314" s="7"/>
      <c r="JIW1314" s="7"/>
      <c r="JIX1314" s="7"/>
      <c r="JIY1314" s="7"/>
      <c r="JIZ1314" s="7"/>
      <c r="JJA1314" s="7"/>
      <c r="JJB1314" s="7"/>
      <c r="JJC1314" s="7"/>
      <c r="JJD1314" s="7"/>
      <c r="JJE1314" s="7"/>
      <c r="JJF1314" s="7"/>
      <c r="JJG1314" s="7"/>
      <c r="JJH1314" s="7"/>
      <c r="JJI1314" s="7"/>
      <c r="JJJ1314" s="7"/>
      <c r="JJK1314" s="7"/>
      <c r="JJL1314" s="7"/>
      <c r="JJM1314" s="7"/>
      <c r="JJN1314" s="7"/>
      <c r="JJO1314" s="7"/>
      <c r="JJP1314" s="7"/>
      <c r="JJQ1314" s="7"/>
      <c r="JJR1314" s="7"/>
      <c r="JJS1314" s="7"/>
      <c r="JJT1314" s="7"/>
      <c r="JJU1314" s="7"/>
      <c r="JJV1314" s="7"/>
      <c r="JJW1314" s="7"/>
      <c r="JJX1314" s="7"/>
      <c r="JJY1314" s="7"/>
      <c r="JJZ1314" s="7"/>
      <c r="JKA1314" s="7"/>
      <c r="JKB1314" s="7"/>
      <c r="JKC1314" s="7"/>
      <c r="JKD1314" s="7"/>
      <c r="JKE1314" s="7"/>
      <c r="JKF1314" s="7"/>
      <c r="JKG1314" s="7"/>
      <c r="JKH1314" s="7"/>
      <c r="JKI1314" s="7"/>
      <c r="JKJ1314" s="7"/>
      <c r="JKK1314" s="7"/>
      <c r="JKL1314" s="7"/>
      <c r="JKM1314" s="7"/>
      <c r="JKN1314" s="7"/>
      <c r="JKO1314" s="7"/>
      <c r="JKP1314" s="7"/>
      <c r="JKQ1314" s="7"/>
      <c r="JKR1314" s="7"/>
      <c r="JKS1314" s="7"/>
      <c r="JKT1314" s="7"/>
      <c r="JKU1314" s="7"/>
      <c r="JKV1314" s="7"/>
      <c r="JKW1314" s="7"/>
      <c r="JKX1314" s="7"/>
      <c r="JKY1314" s="7"/>
      <c r="JKZ1314" s="7"/>
      <c r="JLA1314" s="7"/>
      <c r="JLB1314" s="7"/>
      <c r="JLC1314" s="7"/>
      <c r="JLD1314" s="7"/>
      <c r="JLE1314" s="7"/>
      <c r="JLF1314" s="7"/>
      <c r="JLG1314" s="7"/>
      <c r="JLH1314" s="7"/>
      <c r="JLI1314" s="7"/>
      <c r="JLJ1314" s="7"/>
      <c r="JLK1314" s="7"/>
      <c r="JLL1314" s="7"/>
      <c r="JLM1314" s="7"/>
      <c r="JLN1314" s="7"/>
      <c r="JLO1314" s="7"/>
      <c r="JLP1314" s="7"/>
      <c r="JLQ1314" s="7"/>
      <c r="JLR1314" s="7"/>
      <c r="JLS1314" s="7"/>
      <c r="JLT1314" s="7"/>
      <c r="JLU1314" s="7"/>
      <c r="JLV1314" s="7"/>
      <c r="JLW1314" s="7"/>
      <c r="JLX1314" s="7"/>
      <c r="JLY1314" s="7"/>
      <c r="JLZ1314" s="7"/>
      <c r="JMA1314" s="7"/>
      <c r="JMB1314" s="7"/>
      <c r="JMC1314" s="7"/>
      <c r="JMD1314" s="7"/>
      <c r="JME1314" s="7"/>
      <c r="JMF1314" s="7"/>
      <c r="JMG1314" s="7"/>
      <c r="JMH1314" s="7"/>
      <c r="JMI1314" s="7"/>
      <c r="JMJ1314" s="7"/>
      <c r="JMK1314" s="7"/>
      <c r="JML1314" s="7"/>
      <c r="JMM1314" s="7"/>
      <c r="JMN1314" s="7"/>
      <c r="JMO1314" s="7"/>
      <c r="JMP1314" s="7"/>
      <c r="JMQ1314" s="7"/>
      <c r="JMR1314" s="7"/>
      <c r="JMS1314" s="7"/>
      <c r="JMT1314" s="7"/>
      <c r="JMU1314" s="7"/>
      <c r="JMV1314" s="7"/>
      <c r="JMW1314" s="7"/>
      <c r="JMX1314" s="7"/>
      <c r="JMY1314" s="7"/>
      <c r="JMZ1314" s="7"/>
      <c r="JNA1314" s="7"/>
      <c r="JNB1314" s="7"/>
      <c r="JNC1314" s="7"/>
      <c r="JND1314" s="7"/>
      <c r="JNE1314" s="7"/>
      <c r="JNF1314" s="7"/>
      <c r="JNG1314" s="7"/>
      <c r="JNH1314" s="7"/>
      <c r="JNI1314" s="7"/>
      <c r="JNJ1314" s="7"/>
      <c r="JNK1314" s="7"/>
      <c r="JNL1314" s="7"/>
      <c r="JNM1314" s="7"/>
      <c r="JNN1314" s="7"/>
      <c r="JNO1314" s="7"/>
      <c r="JNP1314" s="7"/>
      <c r="JNQ1314" s="7"/>
      <c r="JNR1314" s="7"/>
      <c r="JNS1314" s="7"/>
      <c r="JNT1314" s="7"/>
      <c r="JNU1314" s="7"/>
      <c r="JNV1314" s="7"/>
      <c r="JNW1314" s="7"/>
      <c r="JNX1314" s="7"/>
      <c r="JNY1314" s="7"/>
      <c r="JNZ1314" s="7"/>
      <c r="JOA1314" s="7"/>
      <c r="JOB1314" s="7"/>
      <c r="JOC1314" s="7"/>
      <c r="JOD1314" s="7"/>
      <c r="JOE1314" s="7"/>
      <c r="JOF1314" s="7"/>
      <c r="JOG1314" s="7"/>
      <c r="JOH1314" s="7"/>
      <c r="JOI1314" s="7"/>
      <c r="JOJ1314" s="7"/>
      <c r="JOK1314" s="7"/>
      <c r="JOL1314" s="7"/>
      <c r="JOM1314" s="7"/>
      <c r="JON1314" s="7"/>
      <c r="JOO1314" s="7"/>
      <c r="JOP1314" s="7"/>
      <c r="JOQ1314" s="7"/>
      <c r="JOR1314" s="7"/>
      <c r="JOS1314" s="7"/>
      <c r="JOT1314" s="7"/>
      <c r="JOU1314" s="7"/>
      <c r="JOV1314" s="7"/>
      <c r="JOW1314" s="7"/>
      <c r="JOX1314" s="7"/>
      <c r="JOY1314" s="7"/>
      <c r="JOZ1314" s="7"/>
      <c r="JPA1314" s="7"/>
      <c r="JPB1314" s="7"/>
      <c r="JPC1314" s="7"/>
      <c r="JPD1314" s="7"/>
      <c r="JPE1314" s="7"/>
      <c r="JPF1314" s="7"/>
      <c r="JPG1314" s="7"/>
      <c r="JPH1314" s="7"/>
      <c r="JPI1314" s="7"/>
      <c r="JPJ1314" s="7"/>
      <c r="JPK1314" s="7"/>
      <c r="JPL1314" s="7"/>
      <c r="JPM1314" s="7"/>
      <c r="JPN1314" s="7"/>
      <c r="JPO1314" s="7"/>
      <c r="JPP1314" s="7"/>
      <c r="JPQ1314" s="7"/>
      <c r="JPR1314" s="7"/>
      <c r="JPS1314" s="7"/>
      <c r="JPT1314" s="7"/>
      <c r="JPU1314" s="7"/>
      <c r="JPV1314" s="7"/>
      <c r="JPW1314" s="7"/>
      <c r="JPX1314" s="7"/>
      <c r="JPY1314" s="7"/>
      <c r="JPZ1314" s="7"/>
      <c r="JQA1314" s="7"/>
      <c r="JQB1314" s="7"/>
      <c r="JQC1314" s="7"/>
      <c r="JQD1314" s="7"/>
      <c r="JQE1314" s="7"/>
      <c r="JQF1314" s="7"/>
      <c r="JQG1314" s="7"/>
      <c r="JQH1314" s="7"/>
      <c r="JQI1314" s="7"/>
      <c r="JQJ1314" s="7"/>
      <c r="JQK1314" s="7"/>
      <c r="JQL1314" s="7"/>
      <c r="JQM1314" s="7"/>
      <c r="JQN1314" s="7"/>
      <c r="JQO1314" s="7"/>
      <c r="JQP1314" s="7"/>
      <c r="JQQ1314" s="7"/>
      <c r="JQR1314" s="7"/>
      <c r="JQS1314" s="7"/>
      <c r="JQT1314" s="7"/>
      <c r="JQU1314" s="7"/>
      <c r="JQV1314" s="7"/>
      <c r="JQW1314" s="7"/>
      <c r="JQX1314" s="7"/>
      <c r="JQY1314" s="7"/>
      <c r="JQZ1314" s="7"/>
      <c r="JRA1314" s="7"/>
      <c r="JRB1314" s="7"/>
      <c r="JRC1314" s="7"/>
      <c r="JRD1314" s="7"/>
      <c r="JRE1314" s="7"/>
      <c r="JRF1314" s="7"/>
      <c r="JRG1314" s="7"/>
      <c r="JRH1314" s="7"/>
      <c r="JRI1314" s="7"/>
      <c r="JRJ1314" s="7"/>
      <c r="JRK1314" s="7"/>
      <c r="JRL1314" s="7"/>
      <c r="JRM1314" s="7"/>
      <c r="JRN1314" s="7"/>
      <c r="JRO1314" s="7"/>
      <c r="JRP1314" s="7"/>
      <c r="JRQ1314" s="7"/>
      <c r="JRR1314" s="7"/>
      <c r="JRS1314" s="7"/>
      <c r="JRT1314" s="7"/>
      <c r="JRU1314" s="7"/>
      <c r="JRV1314" s="7"/>
      <c r="JRW1314" s="7"/>
      <c r="JRX1314" s="7"/>
      <c r="JRY1314" s="7"/>
      <c r="JRZ1314" s="7"/>
      <c r="JSA1314" s="7"/>
      <c r="JSB1314" s="7"/>
      <c r="JSC1314" s="7"/>
      <c r="JSD1314" s="7"/>
      <c r="JSE1314" s="7"/>
      <c r="JSF1314" s="7"/>
      <c r="JSG1314" s="7"/>
      <c r="JSH1314" s="7"/>
      <c r="JSI1314" s="7"/>
      <c r="JSJ1314" s="7"/>
      <c r="JSK1314" s="7"/>
      <c r="JSL1314" s="7"/>
      <c r="JSM1314" s="7"/>
      <c r="JSN1314" s="7"/>
      <c r="JSO1314" s="7"/>
      <c r="JSP1314" s="7"/>
      <c r="JSQ1314" s="7"/>
      <c r="JSR1314" s="7"/>
      <c r="JSS1314" s="7"/>
      <c r="JST1314" s="7"/>
      <c r="JSU1314" s="7"/>
      <c r="JSV1314" s="7"/>
      <c r="JSW1314" s="7"/>
      <c r="JSX1314" s="7"/>
      <c r="JSY1314" s="7"/>
      <c r="JSZ1314" s="7"/>
      <c r="JTA1314" s="7"/>
      <c r="JTB1314" s="7"/>
      <c r="JTC1314" s="7"/>
      <c r="JTD1314" s="7"/>
      <c r="JTE1314" s="7"/>
      <c r="JTF1314" s="7"/>
      <c r="JTG1314" s="7"/>
      <c r="JTH1314" s="7"/>
      <c r="JTI1314" s="7"/>
      <c r="JTJ1314" s="7"/>
      <c r="JTK1314" s="7"/>
      <c r="JTL1314" s="7"/>
      <c r="JTM1314" s="7"/>
      <c r="JTN1314" s="7"/>
      <c r="JTO1314" s="7"/>
      <c r="JTP1314" s="7"/>
      <c r="JTQ1314" s="7"/>
      <c r="JTR1314" s="7"/>
      <c r="JTS1314" s="7"/>
      <c r="JTT1314" s="7"/>
      <c r="JTU1314" s="7"/>
      <c r="JTV1314" s="7"/>
      <c r="JTW1314" s="7"/>
      <c r="JTX1314" s="7"/>
      <c r="JTY1314" s="7"/>
      <c r="JTZ1314" s="7"/>
      <c r="JUA1314" s="7"/>
      <c r="JUB1314" s="7"/>
      <c r="JUC1314" s="7"/>
      <c r="JUD1314" s="7"/>
      <c r="JUE1314" s="7"/>
      <c r="JUF1314" s="7"/>
      <c r="JUG1314" s="7"/>
      <c r="JUH1314" s="7"/>
      <c r="JUI1314" s="7"/>
      <c r="JUJ1314" s="7"/>
      <c r="JUK1314" s="7"/>
      <c r="JUL1314" s="7"/>
      <c r="JUM1314" s="7"/>
      <c r="JUN1314" s="7"/>
      <c r="JUO1314" s="7"/>
      <c r="JUP1314" s="7"/>
      <c r="JUQ1314" s="7"/>
      <c r="JUR1314" s="7"/>
      <c r="JUS1314" s="7"/>
      <c r="JUT1314" s="7"/>
      <c r="JUU1314" s="7"/>
      <c r="JUV1314" s="7"/>
      <c r="JUW1314" s="7"/>
      <c r="JUX1314" s="7"/>
      <c r="JUY1314" s="7"/>
      <c r="JUZ1314" s="7"/>
      <c r="JVA1314" s="7"/>
      <c r="JVB1314" s="7"/>
      <c r="JVC1314" s="7"/>
      <c r="JVD1314" s="7"/>
      <c r="JVE1314" s="7"/>
      <c r="JVF1314" s="7"/>
      <c r="JVG1314" s="7"/>
      <c r="JVH1314" s="7"/>
      <c r="JVI1314" s="7"/>
      <c r="JVJ1314" s="7"/>
      <c r="JVK1314" s="7"/>
      <c r="JVL1314" s="7"/>
      <c r="JVM1314" s="7"/>
      <c r="JVN1314" s="7"/>
      <c r="JVO1314" s="7"/>
      <c r="JVP1314" s="7"/>
      <c r="JVQ1314" s="7"/>
      <c r="JVR1314" s="7"/>
      <c r="JVS1314" s="7"/>
      <c r="JVT1314" s="7"/>
      <c r="JVU1314" s="7"/>
      <c r="JVV1314" s="7"/>
      <c r="JVW1314" s="7"/>
      <c r="JVX1314" s="7"/>
      <c r="JVY1314" s="7"/>
      <c r="JVZ1314" s="7"/>
      <c r="JWA1314" s="7"/>
      <c r="JWB1314" s="7"/>
      <c r="JWC1314" s="7"/>
      <c r="JWD1314" s="7"/>
      <c r="JWE1314" s="7"/>
      <c r="JWF1314" s="7"/>
      <c r="JWG1314" s="7"/>
      <c r="JWH1314" s="7"/>
      <c r="JWI1314" s="7"/>
      <c r="JWJ1314" s="7"/>
      <c r="JWK1314" s="7"/>
      <c r="JWL1314" s="7"/>
      <c r="JWM1314" s="7"/>
      <c r="JWN1314" s="7"/>
      <c r="JWO1314" s="7"/>
      <c r="JWP1314" s="7"/>
      <c r="JWQ1314" s="7"/>
      <c r="JWR1314" s="7"/>
      <c r="JWS1314" s="7"/>
      <c r="JWT1314" s="7"/>
      <c r="JWU1314" s="7"/>
      <c r="JWV1314" s="7"/>
      <c r="JWW1314" s="7"/>
      <c r="JWX1314" s="7"/>
      <c r="JWY1314" s="7"/>
      <c r="JWZ1314" s="7"/>
      <c r="JXA1314" s="7"/>
      <c r="JXB1314" s="7"/>
      <c r="JXC1314" s="7"/>
      <c r="JXD1314" s="7"/>
      <c r="JXE1314" s="7"/>
      <c r="JXF1314" s="7"/>
      <c r="JXG1314" s="7"/>
      <c r="JXH1314" s="7"/>
      <c r="JXI1314" s="7"/>
      <c r="JXJ1314" s="7"/>
      <c r="JXK1314" s="7"/>
      <c r="JXL1314" s="7"/>
      <c r="JXM1314" s="7"/>
      <c r="JXN1314" s="7"/>
      <c r="JXO1314" s="7"/>
      <c r="JXP1314" s="7"/>
      <c r="JXQ1314" s="7"/>
      <c r="JXR1314" s="7"/>
      <c r="JXS1314" s="7"/>
      <c r="JXT1314" s="7"/>
      <c r="JXU1314" s="7"/>
      <c r="JXV1314" s="7"/>
      <c r="JXW1314" s="7"/>
      <c r="JXX1314" s="7"/>
      <c r="JXY1314" s="7"/>
      <c r="JXZ1314" s="7"/>
      <c r="JYA1314" s="7"/>
      <c r="JYB1314" s="7"/>
      <c r="JYC1314" s="7"/>
      <c r="JYD1314" s="7"/>
      <c r="JYE1314" s="7"/>
      <c r="JYF1314" s="7"/>
      <c r="JYG1314" s="7"/>
      <c r="JYH1314" s="7"/>
      <c r="JYI1314" s="7"/>
      <c r="JYJ1314" s="7"/>
      <c r="JYK1314" s="7"/>
      <c r="JYL1314" s="7"/>
      <c r="JYM1314" s="7"/>
      <c r="JYN1314" s="7"/>
      <c r="JYO1314" s="7"/>
      <c r="JYP1314" s="7"/>
      <c r="JYQ1314" s="7"/>
      <c r="JYR1314" s="7"/>
      <c r="JYS1314" s="7"/>
      <c r="JYT1314" s="7"/>
      <c r="JYU1314" s="7"/>
      <c r="JYV1314" s="7"/>
      <c r="JYW1314" s="7"/>
      <c r="JYX1314" s="7"/>
      <c r="JYY1314" s="7"/>
      <c r="JYZ1314" s="7"/>
      <c r="JZA1314" s="7"/>
      <c r="JZB1314" s="7"/>
      <c r="JZC1314" s="7"/>
      <c r="JZD1314" s="7"/>
      <c r="JZE1314" s="7"/>
      <c r="JZF1314" s="7"/>
      <c r="JZG1314" s="7"/>
      <c r="JZH1314" s="7"/>
      <c r="JZI1314" s="7"/>
      <c r="JZJ1314" s="7"/>
      <c r="JZK1314" s="7"/>
      <c r="JZL1314" s="7"/>
      <c r="JZM1314" s="7"/>
      <c r="JZN1314" s="7"/>
      <c r="JZO1314" s="7"/>
      <c r="JZP1314" s="7"/>
      <c r="JZQ1314" s="7"/>
      <c r="JZR1314" s="7"/>
      <c r="JZS1314" s="7"/>
      <c r="JZT1314" s="7"/>
      <c r="JZU1314" s="7"/>
      <c r="JZV1314" s="7"/>
      <c r="JZW1314" s="7"/>
      <c r="JZX1314" s="7"/>
      <c r="JZY1314" s="7"/>
      <c r="JZZ1314" s="7"/>
      <c r="KAA1314" s="7"/>
      <c r="KAB1314" s="7"/>
      <c r="KAC1314" s="7"/>
      <c r="KAD1314" s="7"/>
      <c r="KAE1314" s="7"/>
      <c r="KAF1314" s="7"/>
      <c r="KAG1314" s="7"/>
      <c r="KAH1314" s="7"/>
      <c r="KAI1314" s="7"/>
      <c r="KAJ1314" s="7"/>
      <c r="KAK1314" s="7"/>
      <c r="KAL1314" s="7"/>
      <c r="KAM1314" s="7"/>
      <c r="KAN1314" s="7"/>
      <c r="KAO1314" s="7"/>
      <c r="KAP1314" s="7"/>
      <c r="KAQ1314" s="7"/>
      <c r="KAR1314" s="7"/>
      <c r="KAS1314" s="7"/>
      <c r="KAT1314" s="7"/>
      <c r="KAU1314" s="7"/>
      <c r="KAV1314" s="7"/>
      <c r="KAW1314" s="7"/>
      <c r="KAX1314" s="7"/>
      <c r="KAY1314" s="7"/>
      <c r="KAZ1314" s="7"/>
      <c r="KBA1314" s="7"/>
      <c r="KBB1314" s="7"/>
      <c r="KBC1314" s="7"/>
      <c r="KBD1314" s="7"/>
      <c r="KBE1314" s="7"/>
      <c r="KBF1314" s="7"/>
      <c r="KBG1314" s="7"/>
      <c r="KBH1314" s="7"/>
      <c r="KBI1314" s="7"/>
      <c r="KBJ1314" s="7"/>
      <c r="KBK1314" s="7"/>
      <c r="KBL1314" s="7"/>
      <c r="KBM1314" s="7"/>
      <c r="KBN1314" s="7"/>
      <c r="KBO1314" s="7"/>
      <c r="KBP1314" s="7"/>
      <c r="KBQ1314" s="7"/>
      <c r="KBR1314" s="7"/>
      <c r="KBS1314" s="7"/>
      <c r="KBT1314" s="7"/>
      <c r="KBU1314" s="7"/>
      <c r="KBV1314" s="7"/>
      <c r="KBW1314" s="7"/>
      <c r="KBX1314" s="7"/>
      <c r="KBY1314" s="7"/>
      <c r="KBZ1314" s="7"/>
      <c r="KCA1314" s="7"/>
      <c r="KCB1314" s="7"/>
      <c r="KCC1314" s="7"/>
      <c r="KCD1314" s="7"/>
      <c r="KCE1314" s="7"/>
      <c r="KCF1314" s="7"/>
      <c r="KCG1314" s="7"/>
      <c r="KCH1314" s="7"/>
      <c r="KCI1314" s="7"/>
      <c r="KCJ1314" s="7"/>
      <c r="KCK1314" s="7"/>
      <c r="KCL1314" s="7"/>
      <c r="KCM1314" s="7"/>
      <c r="KCN1314" s="7"/>
      <c r="KCO1314" s="7"/>
      <c r="KCP1314" s="7"/>
      <c r="KCQ1314" s="7"/>
      <c r="KCR1314" s="7"/>
      <c r="KCS1314" s="7"/>
      <c r="KCT1314" s="7"/>
      <c r="KCU1314" s="7"/>
      <c r="KCV1314" s="7"/>
      <c r="KCW1314" s="7"/>
      <c r="KCX1314" s="7"/>
      <c r="KCY1314" s="7"/>
      <c r="KCZ1314" s="7"/>
      <c r="KDA1314" s="7"/>
      <c r="KDB1314" s="7"/>
      <c r="KDC1314" s="7"/>
      <c r="KDD1314" s="7"/>
      <c r="KDE1314" s="7"/>
      <c r="KDF1314" s="7"/>
      <c r="KDG1314" s="7"/>
      <c r="KDH1314" s="7"/>
      <c r="KDI1314" s="7"/>
      <c r="KDJ1314" s="7"/>
      <c r="KDK1314" s="7"/>
      <c r="KDL1314" s="7"/>
      <c r="KDM1314" s="7"/>
      <c r="KDN1314" s="7"/>
      <c r="KDO1314" s="7"/>
      <c r="KDP1314" s="7"/>
      <c r="KDQ1314" s="7"/>
      <c r="KDR1314" s="7"/>
      <c r="KDS1314" s="7"/>
      <c r="KDT1314" s="7"/>
      <c r="KDU1314" s="7"/>
      <c r="KDV1314" s="7"/>
      <c r="KDW1314" s="7"/>
      <c r="KDX1314" s="7"/>
      <c r="KDY1314" s="7"/>
      <c r="KDZ1314" s="7"/>
      <c r="KEA1314" s="7"/>
      <c r="KEB1314" s="7"/>
      <c r="KEC1314" s="7"/>
      <c r="KED1314" s="7"/>
      <c r="KEE1314" s="7"/>
      <c r="KEF1314" s="7"/>
      <c r="KEG1314" s="7"/>
      <c r="KEH1314" s="7"/>
      <c r="KEI1314" s="7"/>
      <c r="KEJ1314" s="7"/>
      <c r="KEK1314" s="7"/>
      <c r="KEL1314" s="7"/>
      <c r="KEM1314" s="7"/>
      <c r="KEN1314" s="7"/>
      <c r="KEO1314" s="7"/>
      <c r="KEP1314" s="7"/>
      <c r="KEQ1314" s="7"/>
      <c r="KER1314" s="7"/>
      <c r="KES1314" s="7"/>
      <c r="KET1314" s="7"/>
      <c r="KEU1314" s="7"/>
      <c r="KEV1314" s="7"/>
      <c r="KEW1314" s="7"/>
      <c r="KEX1314" s="7"/>
      <c r="KEY1314" s="7"/>
      <c r="KEZ1314" s="7"/>
      <c r="KFA1314" s="7"/>
      <c r="KFB1314" s="7"/>
      <c r="KFC1314" s="7"/>
      <c r="KFD1314" s="7"/>
      <c r="KFE1314" s="7"/>
      <c r="KFF1314" s="7"/>
      <c r="KFG1314" s="7"/>
      <c r="KFH1314" s="7"/>
      <c r="KFI1314" s="7"/>
      <c r="KFJ1314" s="7"/>
      <c r="KFK1314" s="7"/>
      <c r="KFL1314" s="7"/>
      <c r="KFM1314" s="7"/>
      <c r="KFN1314" s="7"/>
      <c r="KFO1314" s="7"/>
      <c r="KFP1314" s="7"/>
      <c r="KFQ1314" s="7"/>
      <c r="KFR1314" s="7"/>
      <c r="KFS1314" s="7"/>
      <c r="KFT1314" s="7"/>
      <c r="KFU1314" s="7"/>
      <c r="KFV1314" s="7"/>
      <c r="KFW1314" s="7"/>
      <c r="KFX1314" s="7"/>
      <c r="KFY1314" s="7"/>
      <c r="KFZ1314" s="7"/>
      <c r="KGA1314" s="7"/>
      <c r="KGB1314" s="7"/>
      <c r="KGC1314" s="7"/>
      <c r="KGD1314" s="7"/>
      <c r="KGE1314" s="7"/>
      <c r="KGF1314" s="7"/>
      <c r="KGG1314" s="7"/>
      <c r="KGH1314" s="7"/>
      <c r="KGI1314" s="7"/>
      <c r="KGJ1314" s="7"/>
      <c r="KGK1314" s="7"/>
      <c r="KGL1314" s="7"/>
      <c r="KGM1314" s="7"/>
      <c r="KGN1314" s="7"/>
      <c r="KGO1314" s="7"/>
      <c r="KGP1314" s="7"/>
      <c r="KGQ1314" s="7"/>
      <c r="KGR1314" s="7"/>
      <c r="KGS1314" s="7"/>
      <c r="KGT1314" s="7"/>
      <c r="KGU1314" s="7"/>
      <c r="KGV1314" s="7"/>
      <c r="KGW1314" s="7"/>
      <c r="KGX1314" s="7"/>
      <c r="KGY1314" s="7"/>
      <c r="KGZ1314" s="7"/>
      <c r="KHA1314" s="7"/>
      <c r="KHB1314" s="7"/>
      <c r="KHC1314" s="7"/>
      <c r="KHD1314" s="7"/>
      <c r="KHE1314" s="7"/>
      <c r="KHF1314" s="7"/>
      <c r="KHG1314" s="7"/>
      <c r="KHH1314" s="7"/>
      <c r="KHI1314" s="7"/>
      <c r="KHJ1314" s="7"/>
      <c r="KHK1314" s="7"/>
      <c r="KHL1314" s="7"/>
      <c r="KHM1314" s="7"/>
      <c r="KHN1314" s="7"/>
      <c r="KHO1314" s="7"/>
      <c r="KHP1314" s="7"/>
      <c r="KHQ1314" s="7"/>
      <c r="KHR1314" s="7"/>
      <c r="KHS1314" s="7"/>
      <c r="KHT1314" s="7"/>
      <c r="KHU1314" s="7"/>
      <c r="KHV1314" s="7"/>
      <c r="KHW1314" s="7"/>
      <c r="KHX1314" s="7"/>
      <c r="KHY1314" s="7"/>
      <c r="KHZ1314" s="7"/>
      <c r="KIA1314" s="7"/>
      <c r="KIB1314" s="7"/>
      <c r="KIC1314" s="7"/>
      <c r="KID1314" s="7"/>
      <c r="KIE1314" s="7"/>
      <c r="KIF1314" s="7"/>
      <c r="KIG1314" s="7"/>
      <c r="KIH1314" s="7"/>
      <c r="KII1314" s="7"/>
      <c r="KIJ1314" s="7"/>
      <c r="KIK1314" s="7"/>
      <c r="KIL1314" s="7"/>
      <c r="KIM1314" s="7"/>
      <c r="KIN1314" s="7"/>
      <c r="KIO1314" s="7"/>
      <c r="KIP1314" s="7"/>
      <c r="KIQ1314" s="7"/>
      <c r="KIR1314" s="7"/>
      <c r="KIS1314" s="7"/>
      <c r="KIT1314" s="7"/>
      <c r="KIU1314" s="7"/>
      <c r="KIV1314" s="7"/>
      <c r="KIW1314" s="7"/>
      <c r="KIX1314" s="7"/>
      <c r="KIY1314" s="7"/>
      <c r="KIZ1314" s="7"/>
      <c r="KJA1314" s="7"/>
      <c r="KJB1314" s="7"/>
      <c r="KJC1314" s="7"/>
      <c r="KJD1314" s="7"/>
      <c r="KJE1314" s="7"/>
      <c r="KJF1314" s="7"/>
      <c r="KJG1314" s="7"/>
      <c r="KJH1314" s="7"/>
      <c r="KJI1314" s="7"/>
      <c r="KJJ1314" s="7"/>
      <c r="KJK1314" s="7"/>
      <c r="KJL1314" s="7"/>
      <c r="KJM1314" s="7"/>
      <c r="KJN1314" s="7"/>
      <c r="KJO1314" s="7"/>
      <c r="KJP1314" s="7"/>
      <c r="KJQ1314" s="7"/>
      <c r="KJR1314" s="7"/>
      <c r="KJS1314" s="7"/>
      <c r="KJT1314" s="7"/>
      <c r="KJU1314" s="7"/>
      <c r="KJV1314" s="7"/>
      <c r="KJW1314" s="7"/>
      <c r="KJX1314" s="7"/>
      <c r="KJY1314" s="7"/>
      <c r="KJZ1314" s="7"/>
      <c r="KKA1314" s="7"/>
      <c r="KKB1314" s="7"/>
      <c r="KKC1314" s="7"/>
      <c r="KKD1314" s="7"/>
      <c r="KKE1314" s="7"/>
      <c r="KKF1314" s="7"/>
      <c r="KKG1314" s="7"/>
      <c r="KKH1314" s="7"/>
      <c r="KKI1314" s="7"/>
      <c r="KKJ1314" s="7"/>
      <c r="KKK1314" s="7"/>
      <c r="KKL1314" s="7"/>
      <c r="KKM1314" s="7"/>
      <c r="KKN1314" s="7"/>
      <c r="KKO1314" s="7"/>
      <c r="KKP1314" s="7"/>
      <c r="KKQ1314" s="7"/>
      <c r="KKR1314" s="7"/>
      <c r="KKS1314" s="7"/>
      <c r="KKT1314" s="7"/>
      <c r="KKU1314" s="7"/>
      <c r="KKV1314" s="7"/>
      <c r="KKW1314" s="7"/>
      <c r="KKX1314" s="7"/>
      <c r="KKY1314" s="7"/>
      <c r="KKZ1314" s="7"/>
      <c r="KLA1314" s="7"/>
      <c r="KLB1314" s="7"/>
      <c r="KLC1314" s="7"/>
      <c r="KLD1314" s="7"/>
      <c r="KLE1314" s="7"/>
      <c r="KLF1314" s="7"/>
      <c r="KLG1314" s="7"/>
      <c r="KLH1314" s="7"/>
      <c r="KLI1314" s="7"/>
      <c r="KLJ1314" s="7"/>
      <c r="KLK1314" s="7"/>
      <c r="KLL1314" s="7"/>
      <c r="KLM1314" s="7"/>
      <c r="KLN1314" s="7"/>
      <c r="KLO1314" s="7"/>
      <c r="KLP1314" s="7"/>
      <c r="KLQ1314" s="7"/>
      <c r="KLR1314" s="7"/>
      <c r="KLS1314" s="7"/>
      <c r="KLT1314" s="7"/>
      <c r="KLU1314" s="7"/>
      <c r="KLV1314" s="7"/>
      <c r="KLW1314" s="7"/>
      <c r="KLX1314" s="7"/>
      <c r="KLY1314" s="7"/>
      <c r="KLZ1314" s="7"/>
      <c r="KMA1314" s="7"/>
      <c r="KMB1314" s="7"/>
      <c r="KMC1314" s="7"/>
      <c r="KMD1314" s="7"/>
      <c r="KME1314" s="7"/>
      <c r="KMF1314" s="7"/>
      <c r="KMG1314" s="7"/>
      <c r="KMH1314" s="7"/>
      <c r="KMI1314" s="7"/>
      <c r="KMJ1314" s="7"/>
      <c r="KMK1314" s="7"/>
      <c r="KML1314" s="7"/>
      <c r="KMM1314" s="7"/>
      <c r="KMN1314" s="7"/>
      <c r="KMO1314" s="7"/>
      <c r="KMP1314" s="7"/>
      <c r="KMQ1314" s="7"/>
      <c r="KMR1314" s="7"/>
      <c r="KMS1314" s="7"/>
      <c r="KMT1314" s="7"/>
      <c r="KMU1314" s="7"/>
      <c r="KMV1314" s="7"/>
      <c r="KMW1314" s="7"/>
      <c r="KMX1314" s="7"/>
      <c r="KMY1314" s="7"/>
      <c r="KMZ1314" s="7"/>
      <c r="KNA1314" s="7"/>
      <c r="KNB1314" s="7"/>
      <c r="KNC1314" s="7"/>
      <c r="KND1314" s="7"/>
      <c r="KNE1314" s="7"/>
      <c r="KNF1314" s="7"/>
      <c r="KNG1314" s="7"/>
      <c r="KNH1314" s="7"/>
      <c r="KNI1314" s="7"/>
      <c r="KNJ1314" s="7"/>
      <c r="KNK1314" s="7"/>
      <c r="KNL1314" s="7"/>
      <c r="KNM1314" s="7"/>
      <c r="KNN1314" s="7"/>
      <c r="KNO1314" s="7"/>
      <c r="KNP1314" s="7"/>
      <c r="KNQ1314" s="7"/>
      <c r="KNR1314" s="7"/>
      <c r="KNS1314" s="7"/>
      <c r="KNT1314" s="7"/>
      <c r="KNU1314" s="7"/>
      <c r="KNV1314" s="7"/>
      <c r="KNW1314" s="7"/>
      <c r="KNX1314" s="7"/>
      <c r="KNY1314" s="7"/>
      <c r="KNZ1314" s="7"/>
      <c r="KOA1314" s="7"/>
      <c r="KOB1314" s="7"/>
      <c r="KOC1314" s="7"/>
      <c r="KOD1314" s="7"/>
      <c r="KOE1314" s="7"/>
      <c r="KOF1314" s="7"/>
      <c r="KOG1314" s="7"/>
      <c r="KOH1314" s="7"/>
      <c r="KOI1314" s="7"/>
      <c r="KOJ1314" s="7"/>
      <c r="KOK1314" s="7"/>
      <c r="KOL1314" s="7"/>
      <c r="KOM1314" s="7"/>
      <c r="KON1314" s="7"/>
      <c r="KOO1314" s="7"/>
      <c r="KOP1314" s="7"/>
      <c r="KOQ1314" s="7"/>
      <c r="KOR1314" s="7"/>
      <c r="KOS1314" s="7"/>
      <c r="KOT1314" s="7"/>
      <c r="KOU1314" s="7"/>
      <c r="KOV1314" s="7"/>
      <c r="KOW1314" s="7"/>
      <c r="KOX1314" s="7"/>
      <c r="KOY1314" s="7"/>
      <c r="KOZ1314" s="7"/>
      <c r="KPA1314" s="7"/>
      <c r="KPB1314" s="7"/>
      <c r="KPC1314" s="7"/>
      <c r="KPD1314" s="7"/>
      <c r="KPE1314" s="7"/>
      <c r="KPF1314" s="7"/>
      <c r="KPG1314" s="7"/>
      <c r="KPH1314" s="7"/>
      <c r="KPI1314" s="7"/>
      <c r="KPJ1314" s="7"/>
      <c r="KPK1314" s="7"/>
      <c r="KPL1314" s="7"/>
      <c r="KPM1314" s="7"/>
      <c r="KPN1314" s="7"/>
      <c r="KPO1314" s="7"/>
      <c r="KPP1314" s="7"/>
      <c r="KPQ1314" s="7"/>
      <c r="KPR1314" s="7"/>
      <c r="KPS1314" s="7"/>
      <c r="KPT1314" s="7"/>
      <c r="KPU1314" s="7"/>
      <c r="KPV1314" s="7"/>
      <c r="KPW1314" s="7"/>
      <c r="KPX1314" s="7"/>
      <c r="KPY1314" s="7"/>
      <c r="KPZ1314" s="7"/>
      <c r="KQA1314" s="7"/>
      <c r="KQB1314" s="7"/>
      <c r="KQC1314" s="7"/>
      <c r="KQD1314" s="7"/>
      <c r="KQE1314" s="7"/>
      <c r="KQF1314" s="7"/>
      <c r="KQG1314" s="7"/>
      <c r="KQH1314" s="7"/>
      <c r="KQI1314" s="7"/>
      <c r="KQJ1314" s="7"/>
      <c r="KQK1314" s="7"/>
      <c r="KQL1314" s="7"/>
      <c r="KQM1314" s="7"/>
      <c r="KQN1314" s="7"/>
      <c r="KQO1314" s="7"/>
      <c r="KQP1314" s="7"/>
      <c r="KQQ1314" s="7"/>
      <c r="KQR1314" s="7"/>
      <c r="KQS1314" s="7"/>
      <c r="KQT1314" s="7"/>
      <c r="KQU1314" s="7"/>
      <c r="KQV1314" s="7"/>
      <c r="KQW1314" s="7"/>
      <c r="KQX1314" s="7"/>
      <c r="KQY1314" s="7"/>
      <c r="KQZ1314" s="7"/>
      <c r="KRA1314" s="7"/>
      <c r="KRB1314" s="7"/>
      <c r="KRC1314" s="7"/>
      <c r="KRD1314" s="7"/>
      <c r="KRE1314" s="7"/>
      <c r="KRF1314" s="7"/>
      <c r="KRG1314" s="7"/>
      <c r="KRH1314" s="7"/>
      <c r="KRI1314" s="7"/>
      <c r="KRJ1314" s="7"/>
      <c r="KRK1314" s="7"/>
      <c r="KRL1314" s="7"/>
      <c r="KRM1314" s="7"/>
      <c r="KRN1314" s="7"/>
      <c r="KRO1314" s="7"/>
      <c r="KRP1314" s="7"/>
      <c r="KRQ1314" s="7"/>
      <c r="KRR1314" s="7"/>
      <c r="KRS1314" s="7"/>
      <c r="KRT1314" s="7"/>
      <c r="KRU1314" s="7"/>
      <c r="KRV1314" s="7"/>
      <c r="KRW1314" s="7"/>
      <c r="KRX1314" s="7"/>
      <c r="KRY1314" s="7"/>
      <c r="KRZ1314" s="7"/>
      <c r="KSA1314" s="7"/>
      <c r="KSB1314" s="7"/>
      <c r="KSC1314" s="7"/>
      <c r="KSD1314" s="7"/>
      <c r="KSE1314" s="7"/>
      <c r="KSF1314" s="7"/>
      <c r="KSG1314" s="7"/>
      <c r="KSH1314" s="7"/>
      <c r="KSI1314" s="7"/>
      <c r="KSJ1314" s="7"/>
      <c r="KSK1314" s="7"/>
      <c r="KSL1314" s="7"/>
      <c r="KSM1314" s="7"/>
      <c r="KSN1314" s="7"/>
      <c r="KSO1314" s="7"/>
      <c r="KSP1314" s="7"/>
      <c r="KSQ1314" s="7"/>
      <c r="KSR1314" s="7"/>
      <c r="KSS1314" s="7"/>
      <c r="KST1314" s="7"/>
      <c r="KSU1314" s="7"/>
      <c r="KSV1314" s="7"/>
      <c r="KSW1314" s="7"/>
      <c r="KSX1314" s="7"/>
      <c r="KSY1314" s="7"/>
      <c r="KSZ1314" s="7"/>
      <c r="KTA1314" s="7"/>
      <c r="KTB1314" s="7"/>
      <c r="KTC1314" s="7"/>
      <c r="KTD1314" s="7"/>
      <c r="KTE1314" s="7"/>
      <c r="KTF1314" s="7"/>
      <c r="KTG1314" s="7"/>
      <c r="KTH1314" s="7"/>
      <c r="KTI1314" s="7"/>
      <c r="KTJ1314" s="7"/>
      <c r="KTK1314" s="7"/>
      <c r="KTL1314" s="7"/>
      <c r="KTM1314" s="7"/>
      <c r="KTN1314" s="7"/>
      <c r="KTO1314" s="7"/>
      <c r="KTP1314" s="7"/>
      <c r="KTQ1314" s="7"/>
      <c r="KTR1314" s="7"/>
      <c r="KTS1314" s="7"/>
      <c r="KTT1314" s="7"/>
      <c r="KTU1314" s="7"/>
      <c r="KTV1314" s="7"/>
      <c r="KTW1314" s="7"/>
      <c r="KTX1314" s="7"/>
      <c r="KTY1314" s="7"/>
      <c r="KTZ1314" s="7"/>
      <c r="KUA1314" s="7"/>
      <c r="KUB1314" s="7"/>
      <c r="KUC1314" s="7"/>
      <c r="KUD1314" s="7"/>
      <c r="KUE1314" s="7"/>
      <c r="KUF1314" s="7"/>
      <c r="KUG1314" s="7"/>
      <c r="KUH1314" s="7"/>
      <c r="KUI1314" s="7"/>
      <c r="KUJ1314" s="7"/>
      <c r="KUK1314" s="7"/>
      <c r="KUL1314" s="7"/>
      <c r="KUM1314" s="7"/>
      <c r="KUN1314" s="7"/>
      <c r="KUO1314" s="7"/>
      <c r="KUP1314" s="7"/>
      <c r="KUQ1314" s="7"/>
      <c r="KUR1314" s="7"/>
      <c r="KUS1314" s="7"/>
      <c r="KUT1314" s="7"/>
      <c r="KUU1314" s="7"/>
      <c r="KUV1314" s="7"/>
      <c r="KUW1314" s="7"/>
      <c r="KUX1314" s="7"/>
      <c r="KUY1314" s="7"/>
      <c r="KUZ1314" s="7"/>
      <c r="KVA1314" s="7"/>
      <c r="KVB1314" s="7"/>
      <c r="KVC1314" s="7"/>
      <c r="KVD1314" s="7"/>
      <c r="KVE1314" s="7"/>
      <c r="KVF1314" s="7"/>
      <c r="KVG1314" s="7"/>
      <c r="KVH1314" s="7"/>
      <c r="KVI1314" s="7"/>
      <c r="KVJ1314" s="7"/>
      <c r="KVK1314" s="7"/>
      <c r="KVL1314" s="7"/>
      <c r="KVM1314" s="7"/>
      <c r="KVN1314" s="7"/>
      <c r="KVO1314" s="7"/>
      <c r="KVP1314" s="7"/>
      <c r="KVQ1314" s="7"/>
      <c r="KVR1314" s="7"/>
      <c r="KVS1314" s="7"/>
      <c r="KVT1314" s="7"/>
      <c r="KVU1314" s="7"/>
      <c r="KVV1314" s="7"/>
      <c r="KVW1314" s="7"/>
      <c r="KVX1314" s="7"/>
      <c r="KVY1314" s="7"/>
      <c r="KVZ1314" s="7"/>
      <c r="KWA1314" s="7"/>
      <c r="KWB1314" s="7"/>
      <c r="KWC1314" s="7"/>
      <c r="KWD1314" s="7"/>
      <c r="KWE1314" s="7"/>
      <c r="KWF1314" s="7"/>
      <c r="KWG1314" s="7"/>
      <c r="KWH1314" s="7"/>
      <c r="KWI1314" s="7"/>
      <c r="KWJ1314" s="7"/>
      <c r="KWK1314" s="7"/>
      <c r="KWL1314" s="7"/>
      <c r="KWM1314" s="7"/>
      <c r="KWN1314" s="7"/>
      <c r="KWO1314" s="7"/>
      <c r="KWP1314" s="7"/>
      <c r="KWQ1314" s="7"/>
      <c r="KWR1314" s="7"/>
      <c r="KWS1314" s="7"/>
      <c r="KWT1314" s="7"/>
      <c r="KWU1314" s="7"/>
      <c r="KWV1314" s="7"/>
      <c r="KWW1314" s="7"/>
      <c r="KWX1314" s="7"/>
      <c r="KWY1314" s="7"/>
      <c r="KWZ1314" s="7"/>
      <c r="KXA1314" s="7"/>
      <c r="KXB1314" s="7"/>
      <c r="KXC1314" s="7"/>
      <c r="KXD1314" s="7"/>
      <c r="KXE1314" s="7"/>
      <c r="KXF1314" s="7"/>
      <c r="KXG1314" s="7"/>
      <c r="KXH1314" s="7"/>
      <c r="KXI1314" s="7"/>
      <c r="KXJ1314" s="7"/>
      <c r="KXK1314" s="7"/>
      <c r="KXL1314" s="7"/>
      <c r="KXM1314" s="7"/>
      <c r="KXN1314" s="7"/>
      <c r="KXO1314" s="7"/>
      <c r="KXP1314" s="7"/>
      <c r="KXQ1314" s="7"/>
      <c r="KXR1314" s="7"/>
      <c r="KXS1314" s="7"/>
      <c r="KXT1314" s="7"/>
      <c r="KXU1314" s="7"/>
      <c r="KXV1314" s="7"/>
      <c r="KXW1314" s="7"/>
      <c r="KXX1314" s="7"/>
      <c r="KXY1314" s="7"/>
      <c r="KXZ1314" s="7"/>
      <c r="KYA1314" s="7"/>
      <c r="KYB1314" s="7"/>
      <c r="KYC1314" s="7"/>
      <c r="KYD1314" s="7"/>
      <c r="KYE1314" s="7"/>
      <c r="KYF1314" s="7"/>
      <c r="KYG1314" s="7"/>
      <c r="KYH1314" s="7"/>
      <c r="KYI1314" s="7"/>
      <c r="KYJ1314" s="7"/>
      <c r="KYK1314" s="7"/>
      <c r="KYL1314" s="7"/>
      <c r="KYM1314" s="7"/>
      <c r="KYN1314" s="7"/>
      <c r="KYO1314" s="7"/>
      <c r="KYP1314" s="7"/>
      <c r="KYQ1314" s="7"/>
      <c r="KYR1314" s="7"/>
      <c r="KYS1314" s="7"/>
      <c r="KYT1314" s="7"/>
      <c r="KYU1314" s="7"/>
      <c r="KYV1314" s="7"/>
      <c r="KYW1314" s="7"/>
      <c r="KYX1314" s="7"/>
      <c r="KYY1314" s="7"/>
      <c r="KYZ1314" s="7"/>
      <c r="KZA1314" s="7"/>
      <c r="KZB1314" s="7"/>
      <c r="KZC1314" s="7"/>
      <c r="KZD1314" s="7"/>
      <c r="KZE1314" s="7"/>
      <c r="KZF1314" s="7"/>
      <c r="KZG1314" s="7"/>
      <c r="KZH1314" s="7"/>
      <c r="KZI1314" s="7"/>
      <c r="KZJ1314" s="7"/>
      <c r="KZK1314" s="7"/>
      <c r="KZL1314" s="7"/>
      <c r="KZM1314" s="7"/>
      <c r="KZN1314" s="7"/>
      <c r="KZO1314" s="7"/>
      <c r="KZP1314" s="7"/>
      <c r="KZQ1314" s="7"/>
      <c r="KZR1314" s="7"/>
      <c r="KZS1314" s="7"/>
      <c r="KZT1314" s="7"/>
      <c r="KZU1314" s="7"/>
      <c r="KZV1314" s="7"/>
      <c r="KZW1314" s="7"/>
      <c r="KZX1314" s="7"/>
      <c r="KZY1314" s="7"/>
      <c r="KZZ1314" s="7"/>
      <c r="LAA1314" s="7"/>
      <c r="LAB1314" s="7"/>
      <c r="LAC1314" s="7"/>
      <c r="LAD1314" s="7"/>
      <c r="LAE1314" s="7"/>
      <c r="LAF1314" s="7"/>
      <c r="LAG1314" s="7"/>
      <c r="LAH1314" s="7"/>
      <c r="LAI1314" s="7"/>
      <c r="LAJ1314" s="7"/>
      <c r="LAK1314" s="7"/>
      <c r="LAL1314" s="7"/>
      <c r="LAM1314" s="7"/>
      <c r="LAN1314" s="7"/>
      <c r="LAO1314" s="7"/>
      <c r="LAP1314" s="7"/>
      <c r="LAQ1314" s="7"/>
      <c r="LAR1314" s="7"/>
      <c r="LAS1314" s="7"/>
      <c r="LAT1314" s="7"/>
      <c r="LAU1314" s="7"/>
      <c r="LAV1314" s="7"/>
      <c r="LAW1314" s="7"/>
      <c r="LAX1314" s="7"/>
      <c r="LAY1314" s="7"/>
      <c r="LAZ1314" s="7"/>
      <c r="LBA1314" s="7"/>
      <c r="LBB1314" s="7"/>
      <c r="LBC1314" s="7"/>
      <c r="LBD1314" s="7"/>
      <c r="LBE1314" s="7"/>
      <c r="LBF1314" s="7"/>
      <c r="LBG1314" s="7"/>
      <c r="LBH1314" s="7"/>
      <c r="LBI1314" s="7"/>
      <c r="LBJ1314" s="7"/>
      <c r="LBK1314" s="7"/>
      <c r="LBL1314" s="7"/>
      <c r="LBM1314" s="7"/>
      <c r="LBN1314" s="7"/>
      <c r="LBO1314" s="7"/>
      <c r="LBP1314" s="7"/>
      <c r="LBQ1314" s="7"/>
      <c r="LBR1314" s="7"/>
      <c r="LBS1314" s="7"/>
      <c r="LBT1314" s="7"/>
      <c r="LBU1314" s="7"/>
      <c r="LBV1314" s="7"/>
      <c r="LBW1314" s="7"/>
      <c r="LBX1314" s="7"/>
      <c r="LBY1314" s="7"/>
      <c r="LBZ1314" s="7"/>
      <c r="LCA1314" s="7"/>
      <c r="LCB1314" s="7"/>
      <c r="LCC1314" s="7"/>
      <c r="LCD1314" s="7"/>
      <c r="LCE1314" s="7"/>
      <c r="LCF1314" s="7"/>
      <c r="LCG1314" s="7"/>
      <c r="LCH1314" s="7"/>
      <c r="LCI1314" s="7"/>
      <c r="LCJ1314" s="7"/>
      <c r="LCK1314" s="7"/>
      <c r="LCL1314" s="7"/>
      <c r="LCM1314" s="7"/>
      <c r="LCN1314" s="7"/>
      <c r="LCO1314" s="7"/>
      <c r="LCP1314" s="7"/>
      <c r="LCQ1314" s="7"/>
      <c r="LCR1314" s="7"/>
      <c r="LCS1314" s="7"/>
      <c r="LCT1314" s="7"/>
      <c r="LCU1314" s="7"/>
      <c r="LCV1314" s="7"/>
      <c r="LCW1314" s="7"/>
      <c r="LCX1314" s="7"/>
      <c r="LCY1314" s="7"/>
      <c r="LCZ1314" s="7"/>
      <c r="LDA1314" s="7"/>
      <c r="LDB1314" s="7"/>
      <c r="LDC1314" s="7"/>
      <c r="LDD1314" s="7"/>
      <c r="LDE1314" s="7"/>
      <c r="LDF1314" s="7"/>
      <c r="LDG1314" s="7"/>
      <c r="LDH1314" s="7"/>
      <c r="LDI1314" s="7"/>
      <c r="LDJ1314" s="7"/>
      <c r="LDK1314" s="7"/>
      <c r="LDL1314" s="7"/>
      <c r="LDM1314" s="7"/>
      <c r="LDN1314" s="7"/>
      <c r="LDO1314" s="7"/>
      <c r="LDP1314" s="7"/>
      <c r="LDQ1314" s="7"/>
      <c r="LDR1314" s="7"/>
      <c r="LDS1314" s="7"/>
      <c r="LDT1314" s="7"/>
      <c r="LDU1314" s="7"/>
      <c r="LDV1314" s="7"/>
      <c r="LDW1314" s="7"/>
      <c r="LDX1314" s="7"/>
      <c r="LDY1314" s="7"/>
      <c r="LDZ1314" s="7"/>
      <c r="LEA1314" s="7"/>
      <c r="LEB1314" s="7"/>
      <c r="LEC1314" s="7"/>
      <c r="LED1314" s="7"/>
      <c r="LEE1314" s="7"/>
      <c r="LEF1314" s="7"/>
      <c r="LEG1314" s="7"/>
      <c r="LEH1314" s="7"/>
      <c r="LEI1314" s="7"/>
      <c r="LEJ1314" s="7"/>
      <c r="LEK1314" s="7"/>
      <c r="LEL1314" s="7"/>
      <c r="LEM1314" s="7"/>
      <c r="LEN1314" s="7"/>
      <c r="LEO1314" s="7"/>
      <c r="LEP1314" s="7"/>
      <c r="LEQ1314" s="7"/>
      <c r="LER1314" s="7"/>
      <c r="LES1314" s="7"/>
      <c r="LET1314" s="7"/>
      <c r="LEU1314" s="7"/>
      <c r="LEV1314" s="7"/>
      <c r="LEW1314" s="7"/>
      <c r="LEX1314" s="7"/>
      <c r="LEY1314" s="7"/>
      <c r="LEZ1314" s="7"/>
      <c r="LFA1314" s="7"/>
      <c r="LFB1314" s="7"/>
      <c r="LFC1314" s="7"/>
      <c r="LFD1314" s="7"/>
      <c r="LFE1314" s="7"/>
      <c r="LFF1314" s="7"/>
      <c r="LFG1314" s="7"/>
      <c r="LFH1314" s="7"/>
      <c r="LFI1314" s="7"/>
      <c r="LFJ1314" s="7"/>
      <c r="LFK1314" s="7"/>
      <c r="LFL1314" s="7"/>
      <c r="LFM1314" s="7"/>
      <c r="LFN1314" s="7"/>
      <c r="LFO1314" s="7"/>
      <c r="LFP1314" s="7"/>
      <c r="LFQ1314" s="7"/>
      <c r="LFR1314" s="7"/>
      <c r="LFS1314" s="7"/>
      <c r="LFT1314" s="7"/>
      <c r="LFU1314" s="7"/>
      <c r="LFV1314" s="7"/>
      <c r="LFW1314" s="7"/>
      <c r="LFX1314" s="7"/>
      <c r="LFY1314" s="7"/>
      <c r="LFZ1314" s="7"/>
      <c r="LGA1314" s="7"/>
      <c r="LGB1314" s="7"/>
      <c r="LGC1314" s="7"/>
      <c r="LGD1314" s="7"/>
      <c r="LGE1314" s="7"/>
      <c r="LGF1314" s="7"/>
      <c r="LGG1314" s="7"/>
      <c r="LGH1314" s="7"/>
      <c r="LGI1314" s="7"/>
      <c r="LGJ1314" s="7"/>
      <c r="LGK1314" s="7"/>
      <c r="LGL1314" s="7"/>
      <c r="LGM1314" s="7"/>
      <c r="LGN1314" s="7"/>
      <c r="LGO1314" s="7"/>
      <c r="LGP1314" s="7"/>
      <c r="LGQ1314" s="7"/>
      <c r="LGR1314" s="7"/>
      <c r="LGS1314" s="7"/>
      <c r="LGT1314" s="7"/>
      <c r="LGU1314" s="7"/>
      <c r="LGV1314" s="7"/>
      <c r="LGW1314" s="7"/>
      <c r="LGX1314" s="7"/>
      <c r="LGY1314" s="7"/>
      <c r="LGZ1314" s="7"/>
      <c r="LHA1314" s="7"/>
      <c r="LHB1314" s="7"/>
      <c r="LHC1314" s="7"/>
      <c r="LHD1314" s="7"/>
      <c r="LHE1314" s="7"/>
      <c r="LHF1314" s="7"/>
      <c r="LHG1314" s="7"/>
      <c r="LHH1314" s="7"/>
      <c r="LHI1314" s="7"/>
      <c r="LHJ1314" s="7"/>
      <c r="LHK1314" s="7"/>
      <c r="LHL1314" s="7"/>
      <c r="LHM1314" s="7"/>
      <c r="LHN1314" s="7"/>
      <c r="LHO1314" s="7"/>
      <c r="LHP1314" s="7"/>
      <c r="LHQ1314" s="7"/>
      <c r="LHR1314" s="7"/>
      <c r="LHS1314" s="7"/>
      <c r="LHT1314" s="7"/>
      <c r="LHU1314" s="7"/>
      <c r="LHV1314" s="7"/>
      <c r="LHW1314" s="7"/>
      <c r="LHX1314" s="7"/>
      <c r="LHY1314" s="7"/>
      <c r="LHZ1314" s="7"/>
      <c r="LIA1314" s="7"/>
      <c r="LIB1314" s="7"/>
      <c r="LIC1314" s="7"/>
      <c r="LID1314" s="7"/>
      <c r="LIE1314" s="7"/>
      <c r="LIF1314" s="7"/>
      <c r="LIG1314" s="7"/>
      <c r="LIH1314" s="7"/>
      <c r="LII1314" s="7"/>
      <c r="LIJ1314" s="7"/>
      <c r="LIK1314" s="7"/>
      <c r="LIL1314" s="7"/>
      <c r="LIM1314" s="7"/>
      <c r="LIN1314" s="7"/>
      <c r="LIO1314" s="7"/>
      <c r="LIP1314" s="7"/>
      <c r="LIQ1314" s="7"/>
      <c r="LIR1314" s="7"/>
      <c r="LIS1314" s="7"/>
      <c r="LIT1314" s="7"/>
      <c r="LIU1314" s="7"/>
      <c r="LIV1314" s="7"/>
      <c r="LIW1314" s="7"/>
      <c r="LIX1314" s="7"/>
      <c r="LIY1314" s="7"/>
      <c r="LIZ1314" s="7"/>
      <c r="LJA1314" s="7"/>
      <c r="LJB1314" s="7"/>
      <c r="LJC1314" s="7"/>
      <c r="LJD1314" s="7"/>
      <c r="LJE1314" s="7"/>
      <c r="LJF1314" s="7"/>
      <c r="LJG1314" s="7"/>
      <c r="LJH1314" s="7"/>
      <c r="LJI1314" s="7"/>
      <c r="LJJ1314" s="7"/>
      <c r="LJK1314" s="7"/>
      <c r="LJL1314" s="7"/>
      <c r="LJM1314" s="7"/>
      <c r="LJN1314" s="7"/>
      <c r="LJO1314" s="7"/>
      <c r="LJP1314" s="7"/>
      <c r="LJQ1314" s="7"/>
      <c r="LJR1314" s="7"/>
      <c r="LJS1314" s="7"/>
      <c r="LJT1314" s="7"/>
      <c r="LJU1314" s="7"/>
      <c r="LJV1314" s="7"/>
      <c r="LJW1314" s="7"/>
      <c r="LJX1314" s="7"/>
      <c r="LJY1314" s="7"/>
      <c r="LJZ1314" s="7"/>
      <c r="LKA1314" s="7"/>
      <c r="LKB1314" s="7"/>
      <c r="LKC1314" s="7"/>
      <c r="LKD1314" s="7"/>
      <c r="LKE1314" s="7"/>
      <c r="LKF1314" s="7"/>
      <c r="LKG1314" s="7"/>
      <c r="LKH1314" s="7"/>
      <c r="LKI1314" s="7"/>
      <c r="LKJ1314" s="7"/>
      <c r="LKK1314" s="7"/>
      <c r="LKL1314" s="7"/>
      <c r="LKM1314" s="7"/>
      <c r="LKN1314" s="7"/>
      <c r="LKO1314" s="7"/>
      <c r="LKP1314" s="7"/>
      <c r="LKQ1314" s="7"/>
      <c r="LKR1314" s="7"/>
      <c r="LKS1314" s="7"/>
      <c r="LKT1314" s="7"/>
      <c r="LKU1314" s="7"/>
      <c r="LKV1314" s="7"/>
      <c r="LKW1314" s="7"/>
      <c r="LKX1314" s="7"/>
      <c r="LKY1314" s="7"/>
      <c r="LKZ1314" s="7"/>
      <c r="LLA1314" s="7"/>
      <c r="LLB1314" s="7"/>
      <c r="LLC1314" s="7"/>
      <c r="LLD1314" s="7"/>
      <c r="LLE1314" s="7"/>
      <c r="LLF1314" s="7"/>
      <c r="LLG1314" s="7"/>
      <c r="LLH1314" s="7"/>
      <c r="LLI1314" s="7"/>
      <c r="LLJ1314" s="7"/>
      <c r="LLK1314" s="7"/>
      <c r="LLL1314" s="7"/>
      <c r="LLM1314" s="7"/>
      <c r="LLN1314" s="7"/>
      <c r="LLO1314" s="7"/>
      <c r="LLP1314" s="7"/>
      <c r="LLQ1314" s="7"/>
      <c r="LLR1314" s="7"/>
      <c r="LLS1314" s="7"/>
      <c r="LLT1314" s="7"/>
      <c r="LLU1314" s="7"/>
      <c r="LLV1314" s="7"/>
      <c r="LLW1314" s="7"/>
      <c r="LLX1314" s="7"/>
      <c r="LLY1314" s="7"/>
      <c r="LLZ1314" s="7"/>
      <c r="LMA1314" s="7"/>
      <c r="LMB1314" s="7"/>
      <c r="LMC1314" s="7"/>
      <c r="LMD1314" s="7"/>
      <c r="LME1314" s="7"/>
      <c r="LMF1314" s="7"/>
      <c r="LMG1314" s="7"/>
      <c r="LMH1314" s="7"/>
      <c r="LMI1314" s="7"/>
      <c r="LMJ1314" s="7"/>
      <c r="LMK1314" s="7"/>
      <c r="LML1314" s="7"/>
      <c r="LMM1314" s="7"/>
      <c r="LMN1314" s="7"/>
      <c r="LMO1314" s="7"/>
      <c r="LMP1314" s="7"/>
      <c r="LMQ1314" s="7"/>
      <c r="LMR1314" s="7"/>
      <c r="LMS1314" s="7"/>
      <c r="LMT1314" s="7"/>
      <c r="LMU1314" s="7"/>
      <c r="LMV1314" s="7"/>
      <c r="LMW1314" s="7"/>
      <c r="LMX1314" s="7"/>
      <c r="LMY1314" s="7"/>
      <c r="LMZ1314" s="7"/>
      <c r="LNA1314" s="7"/>
      <c r="LNB1314" s="7"/>
      <c r="LNC1314" s="7"/>
      <c r="LND1314" s="7"/>
      <c r="LNE1314" s="7"/>
      <c r="LNF1314" s="7"/>
      <c r="LNG1314" s="7"/>
      <c r="LNH1314" s="7"/>
      <c r="LNI1314" s="7"/>
      <c r="LNJ1314" s="7"/>
      <c r="LNK1314" s="7"/>
      <c r="LNL1314" s="7"/>
      <c r="LNM1314" s="7"/>
      <c r="LNN1314" s="7"/>
      <c r="LNO1314" s="7"/>
      <c r="LNP1314" s="7"/>
      <c r="LNQ1314" s="7"/>
      <c r="LNR1314" s="7"/>
      <c r="LNS1314" s="7"/>
      <c r="LNT1314" s="7"/>
      <c r="LNU1314" s="7"/>
      <c r="LNV1314" s="7"/>
      <c r="LNW1314" s="7"/>
      <c r="LNX1314" s="7"/>
      <c r="LNY1314" s="7"/>
      <c r="LNZ1314" s="7"/>
      <c r="LOA1314" s="7"/>
      <c r="LOB1314" s="7"/>
      <c r="LOC1314" s="7"/>
      <c r="LOD1314" s="7"/>
      <c r="LOE1314" s="7"/>
      <c r="LOF1314" s="7"/>
      <c r="LOG1314" s="7"/>
      <c r="LOH1314" s="7"/>
      <c r="LOI1314" s="7"/>
      <c r="LOJ1314" s="7"/>
      <c r="LOK1314" s="7"/>
      <c r="LOL1314" s="7"/>
      <c r="LOM1314" s="7"/>
      <c r="LON1314" s="7"/>
      <c r="LOO1314" s="7"/>
      <c r="LOP1314" s="7"/>
      <c r="LOQ1314" s="7"/>
      <c r="LOR1314" s="7"/>
      <c r="LOS1314" s="7"/>
      <c r="LOT1314" s="7"/>
      <c r="LOU1314" s="7"/>
      <c r="LOV1314" s="7"/>
      <c r="LOW1314" s="7"/>
      <c r="LOX1314" s="7"/>
      <c r="LOY1314" s="7"/>
      <c r="LOZ1314" s="7"/>
      <c r="LPA1314" s="7"/>
      <c r="LPB1314" s="7"/>
      <c r="LPC1314" s="7"/>
      <c r="LPD1314" s="7"/>
      <c r="LPE1314" s="7"/>
      <c r="LPF1314" s="7"/>
      <c r="LPG1314" s="7"/>
      <c r="LPH1314" s="7"/>
      <c r="LPI1314" s="7"/>
      <c r="LPJ1314" s="7"/>
      <c r="LPK1314" s="7"/>
      <c r="LPL1314" s="7"/>
      <c r="LPM1314" s="7"/>
      <c r="LPN1314" s="7"/>
      <c r="LPO1314" s="7"/>
      <c r="LPP1314" s="7"/>
      <c r="LPQ1314" s="7"/>
      <c r="LPR1314" s="7"/>
      <c r="LPS1314" s="7"/>
      <c r="LPT1314" s="7"/>
      <c r="LPU1314" s="7"/>
      <c r="LPV1314" s="7"/>
      <c r="LPW1314" s="7"/>
      <c r="LPX1314" s="7"/>
      <c r="LPY1314" s="7"/>
      <c r="LPZ1314" s="7"/>
      <c r="LQA1314" s="7"/>
      <c r="LQB1314" s="7"/>
      <c r="LQC1314" s="7"/>
      <c r="LQD1314" s="7"/>
      <c r="LQE1314" s="7"/>
      <c r="LQF1314" s="7"/>
      <c r="LQG1314" s="7"/>
      <c r="LQH1314" s="7"/>
      <c r="LQI1314" s="7"/>
      <c r="LQJ1314" s="7"/>
      <c r="LQK1314" s="7"/>
      <c r="LQL1314" s="7"/>
      <c r="LQM1314" s="7"/>
      <c r="LQN1314" s="7"/>
      <c r="LQO1314" s="7"/>
      <c r="LQP1314" s="7"/>
      <c r="LQQ1314" s="7"/>
      <c r="LQR1314" s="7"/>
      <c r="LQS1314" s="7"/>
      <c r="LQT1314" s="7"/>
      <c r="LQU1314" s="7"/>
      <c r="LQV1314" s="7"/>
      <c r="LQW1314" s="7"/>
      <c r="LQX1314" s="7"/>
      <c r="LQY1314" s="7"/>
      <c r="LQZ1314" s="7"/>
      <c r="LRA1314" s="7"/>
      <c r="LRB1314" s="7"/>
      <c r="LRC1314" s="7"/>
      <c r="LRD1314" s="7"/>
      <c r="LRE1314" s="7"/>
      <c r="LRF1314" s="7"/>
      <c r="LRG1314" s="7"/>
      <c r="LRH1314" s="7"/>
      <c r="LRI1314" s="7"/>
      <c r="LRJ1314" s="7"/>
      <c r="LRK1314" s="7"/>
      <c r="LRL1314" s="7"/>
      <c r="LRM1314" s="7"/>
      <c r="LRN1314" s="7"/>
      <c r="LRO1314" s="7"/>
      <c r="LRP1314" s="7"/>
      <c r="LRQ1314" s="7"/>
      <c r="LRR1314" s="7"/>
      <c r="LRS1314" s="7"/>
      <c r="LRT1314" s="7"/>
      <c r="LRU1314" s="7"/>
      <c r="LRV1314" s="7"/>
      <c r="LRW1314" s="7"/>
      <c r="LRX1314" s="7"/>
      <c r="LRY1314" s="7"/>
      <c r="LRZ1314" s="7"/>
      <c r="LSA1314" s="7"/>
      <c r="LSB1314" s="7"/>
      <c r="LSC1314" s="7"/>
      <c r="LSD1314" s="7"/>
      <c r="LSE1314" s="7"/>
      <c r="LSF1314" s="7"/>
      <c r="LSG1314" s="7"/>
      <c r="LSH1314" s="7"/>
      <c r="LSI1314" s="7"/>
      <c r="LSJ1314" s="7"/>
      <c r="LSK1314" s="7"/>
      <c r="LSL1314" s="7"/>
      <c r="LSM1314" s="7"/>
      <c r="LSN1314" s="7"/>
      <c r="LSO1314" s="7"/>
      <c r="LSP1314" s="7"/>
      <c r="LSQ1314" s="7"/>
      <c r="LSR1314" s="7"/>
      <c r="LSS1314" s="7"/>
      <c r="LST1314" s="7"/>
      <c r="LSU1314" s="7"/>
      <c r="LSV1314" s="7"/>
      <c r="LSW1314" s="7"/>
      <c r="LSX1314" s="7"/>
      <c r="LSY1314" s="7"/>
      <c r="LSZ1314" s="7"/>
      <c r="LTA1314" s="7"/>
      <c r="LTB1314" s="7"/>
      <c r="LTC1314" s="7"/>
      <c r="LTD1314" s="7"/>
      <c r="LTE1314" s="7"/>
      <c r="LTF1314" s="7"/>
      <c r="LTG1314" s="7"/>
      <c r="LTH1314" s="7"/>
      <c r="LTI1314" s="7"/>
      <c r="LTJ1314" s="7"/>
      <c r="LTK1314" s="7"/>
      <c r="LTL1314" s="7"/>
      <c r="LTM1314" s="7"/>
      <c r="LTN1314" s="7"/>
      <c r="LTO1314" s="7"/>
      <c r="LTP1314" s="7"/>
      <c r="LTQ1314" s="7"/>
      <c r="LTR1314" s="7"/>
      <c r="LTS1314" s="7"/>
      <c r="LTT1314" s="7"/>
      <c r="LTU1314" s="7"/>
      <c r="LTV1314" s="7"/>
      <c r="LTW1314" s="7"/>
      <c r="LTX1314" s="7"/>
      <c r="LTY1314" s="7"/>
      <c r="LTZ1314" s="7"/>
      <c r="LUA1314" s="7"/>
      <c r="LUB1314" s="7"/>
      <c r="LUC1314" s="7"/>
      <c r="LUD1314" s="7"/>
      <c r="LUE1314" s="7"/>
      <c r="LUF1314" s="7"/>
      <c r="LUG1314" s="7"/>
      <c r="LUH1314" s="7"/>
      <c r="LUI1314" s="7"/>
      <c r="LUJ1314" s="7"/>
      <c r="LUK1314" s="7"/>
      <c r="LUL1314" s="7"/>
      <c r="LUM1314" s="7"/>
      <c r="LUN1314" s="7"/>
      <c r="LUO1314" s="7"/>
      <c r="LUP1314" s="7"/>
      <c r="LUQ1314" s="7"/>
      <c r="LUR1314" s="7"/>
      <c r="LUS1314" s="7"/>
      <c r="LUT1314" s="7"/>
      <c r="LUU1314" s="7"/>
      <c r="LUV1314" s="7"/>
      <c r="LUW1314" s="7"/>
      <c r="LUX1314" s="7"/>
      <c r="LUY1314" s="7"/>
      <c r="LUZ1314" s="7"/>
      <c r="LVA1314" s="7"/>
      <c r="LVB1314" s="7"/>
      <c r="LVC1314" s="7"/>
      <c r="LVD1314" s="7"/>
      <c r="LVE1314" s="7"/>
      <c r="LVF1314" s="7"/>
      <c r="LVG1314" s="7"/>
      <c r="LVH1314" s="7"/>
      <c r="LVI1314" s="7"/>
      <c r="LVJ1314" s="7"/>
      <c r="LVK1314" s="7"/>
      <c r="LVL1314" s="7"/>
      <c r="LVM1314" s="7"/>
      <c r="LVN1314" s="7"/>
      <c r="LVO1314" s="7"/>
      <c r="LVP1314" s="7"/>
      <c r="LVQ1314" s="7"/>
      <c r="LVR1314" s="7"/>
      <c r="LVS1314" s="7"/>
      <c r="LVT1314" s="7"/>
      <c r="LVU1314" s="7"/>
      <c r="LVV1314" s="7"/>
      <c r="LVW1314" s="7"/>
      <c r="LVX1314" s="7"/>
      <c r="LVY1314" s="7"/>
      <c r="LVZ1314" s="7"/>
      <c r="LWA1314" s="7"/>
      <c r="LWB1314" s="7"/>
      <c r="LWC1314" s="7"/>
      <c r="LWD1314" s="7"/>
      <c r="LWE1314" s="7"/>
      <c r="LWF1314" s="7"/>
      <c r="LWG1314" s="7"/>
      <c r="LWH1314" s="7"/>
      <c r="LWI1314" s="7"/>
      <c r="LWJ1314" s="7"/>
      <c r="LWK1314" s="7"/>
      <c r="LWL1314" s="7"/>
      <c r="LWM1314" s="7"/>
      <c r="LWN1314" s="7"/>
      <c r="LWO1314" s="7"/>
      <c r="LWP1314" s="7"/>
      <c r="LWQ1314" s="7"/>
      <c r="LWR1314" s="7"/>
      <c r="LWS1314" s="7"/>
      <c r="LWT1314" s="7"/>
      <c r="LWU1314" s="7"/>
      <c r="LWV1314" s="7"/>
      <c r="LWW1314" s="7"/>
      <c r="LWX1314" s="7"/>
      <c r="LWY1314" s="7"/>
      <c r="LWZ1314" s="7"/>
      <c r="LXA1314" s="7"/>
      <c r="LXB1314" s="7"/>
      <c r="LXC1314" s="7"/>
      <c r="LXD1314" s="7"/>
      <c r="LXE1314" s="7"/>
      <c r="LXF1314" s="7"/>
      <c r="LXG1314" s="7"/>
      <c r="LXH1314" s="7"/>
      <c r="LXI1314" s="7"/>
      <c r="LXJ1314" s="7"/>
      <c r="LXK1314" s="7"/>
      <c r="LXL1314" s="7"/>
      <c r="LXM1314" s="7"/>
      <c r="LXN1314" s="7"/>
      <c r="LXO1314" s="7"/>
      <c r="LXP1314" s="7"/>
      <c r="LXQ1314" s="7"/>
      <c r="LXR1314" s="7"/>
      <c r="LXS1314" s="7"/>
      <c r="LXT1314" s="7"/>
      <c r="LXU1314" s="7"/>
      <c r="LXV1314" s="7"/>
      <c r="LXW1314" s="7"/>
      <c r="LXX1314" s="7"/>
      <c r="LXY1314" s="7"/>
      <c r="LXZ1314" s="7"/>
      <c r="LYA1314" s="7"/>
      <c r="LYB1314" s="7"/>
      <c r="LYC1314" s="7"/>
      <c r="LYD1314" s="7"/>
      <c r="LYE1314" s="7"/>
      <c r="LYF1314" s="7"/>
      <c r="LYG1314" s="7"/>
      <c r="LYH1314" s="7"/>
      <c r="LYI1314" s="7"/>
      <c r="LYJ1314" s="7"/>
      <c r="LYK1314" s="7"/>
      <c r="LYL1314" s="7"/>
      <c r="LYM1314" s="7"/>
      <c r="LYN1314" s="7"/>
      <c r="LYO1314" s="7"/>
      <c r="LYP1314" s="7"/>
      <c r="LYQ1314" s="7"/>
      <c r="LYR1314" s="7"/>
      <c r="LYS1314" s="7"/>
      <c r="LYT1314" s="7"/>
      <c r="LYU1314" s="7"/>
      <c r="LYV1314" s="7"/>
      <c r="LYW1314" s="7"/>
      <c r="LYX1314" s="7"/>
      <c r="LYY1314" s="7"/>
      <c r="LYZ1314" s="7"/>
      <c r="LZA1314" s="7"/>
      <c r="LZB1314" s="7"/>
      <c r="LZC1314" s="7"/>
      <c r="LZD1314" s="7"/>
      <c r="LZE1314" s="7"/>
      <c r="LZF1314" s="7"/>
      <c r="LZG1314" s="7"/>
      <c r="LZH1314" s="7"/>
      <c r="LZI1314" s="7"/>
      <c r="LZJ1314" s="7"/>
      <c r="LZK1314" s="7"/>
      <c r="LZL1314" s="7"/>
      <c r="LZM1314" s="7"/>
      <c r="LZN1314" s="7"/>
      <c r="LZO1314" s="7"/>
      <c r="LZP1314" s="7"/>
      <c r="LZQ1314" s="7"/>
      <c r="LZR1314" s="7"/>
      <c r="LZS1314" s="7"/>
      <c r="LZT1314" s="7"/>
      <c r="LZU1314" s="7"/>
      <c r="LZV1314" s="7"/>
      <c r="LZW1314" s="7"/>
      <c r="LZX1314" s="7"/>
      <c r="LZY1314" s="7"/>
      <c r="LZZ1314" s="7"/>
      <c r="MAA1314" s="7"/>
      <c r="MAB1314" s="7"/>
      <c r="MAC1314" s="7"/>
      <c r="MAD1314" s="7"/>
      <c r="MAE1314" s="7"/>
      <c r="MAF1314" s="7"/>
      <c r="MAG1314" s="7"/>
      <c r="MAH1314" s="7"/>
      <c r="MAI1314" s="7"/>
      <c r="MAJ1314" s="7"/>
      <c r="MAK1314" s="7"/>
      <c r="MAL1314" s="7"/>
      <c r="MAM1314" s="7"/>
      <c r="MAN1314" s="7"/>
      <c r="MAO1314" s="7"/>
      <c r="MAP1314" s="7"/>
      <c r="MAQ1314" s="7"/>
      <c r="MAR1314" s="7"/>
      <c r="MAS1314" s="7"/>
      <c r="MAT1314" s="7"/>
      <c r="MAU1314" s="7"/>
      <c r="MAV1314" s="7"/>
      <c r="MAW1314" s="7"/>
      <c r="MAX1314" s="7"/>
      <c r="MAY1314" s="7"/>
      <c r="MAZ1314" s="7"/>
      <c r="MBA1314" s="7"/>
      <c r="MBB1314" s="7"/>
      <c r="MBC1314" s="7"/>
      <c r="MBD1314" s="7"/>
      <c r="MBE1314" s="7"/>
      <c r="MBF1314" s="7"/>
      <c r="MBG1314" s="7"/>
      <c r="MBH1314" s="7"/>
      <c r="MBI1314" s="7"/>
      <c r="MBJ1314" s="7"/>
      <c r="MBK1314" s="7"/>
      <c r="MBL1314" s="7"/>
      <c r="MBM1314" s="7"/>
      <c r="MBN1314" s="7"/>
      <c r="MBO1314" s="7"/>
      <c r="MBP1314" s="7"/>
      <c r="MBQ1314" s="7"/>
      <c r="MBR1314" s="7"/>
      <c r="MBS1314" s="7"/>
      <c r="MBT1314" s="7"/>
      <c r="MBU1314" s="7"/>
      <c r="MBV1314" s="7"/>
      <c r="MBW1314" s="7"/>
      <c r="MBX1314" s="7"/>
      <c r="MBY1314" s="7"/>
      <c r="MBZ1314" s="7"/>
      <c r="MCA1314" s="7"/>
      <c r="MCB1314" s="7"/>
      <c r="MCC1314" s="7"/>
      <c r="MCD1314" s="7"/>
      <c r="MCE1314" s="7"/>
      <c r="MCF1314" s="7"/>
      <c r="MCG1314" s="7"/>
      <c r="MCH1314" s="7"/>
      <c r="MCI1314" s="7"/>
      <c r="MCJ1314" s="7"/>
      <c r="MCK1314" s="7"/>
      <c r="MCL1314" s="7"/>
      <c r="MCM1314" s="7"/>
      <c r="MCN1314" s="7"/>
      <c r="MCO1314" s="7"/>
      <c r="MCP1314" s="7"/>
      <c r="MCQ1314" s="7"/>
      <c r="MCR1314" s="7"/>
      <c r="MCS1314" s="7"/>
      <c r="MCT1314" s="7"/>
      <c r="MCU1314" s="7"/>
      <c r="MCV1314" s="7"/>
      <c r="MCW1314" s="7"/>
      <c r="MCX1314" s="7"/>
      <c r="MCY1314" s="7"/>
      <c r="MCZ1314" s="7"/>
      <c r="MDA1314" s="7"/>
      <c r="MDB1314" s="7"/>
      <c r="MDC1314" s="7"/>
      <c r="MDD1314" s="7"/>
      <c r="MDE1314" s="7"/>
      <c r="MDF1314" s="7"/>
      <c r="MDG1314" s="7"/>
      <c r="MDH1314" s="7"/>
      <c r="MDI1314" s="7"/>
      <c r="MDJ1314" s="7"/>
      <c r="MDK1314" s="7"/>
      <c r="MDL1314" s="7"/>
      <c r="MDM1314" s="7"/>
      <c r="MDN1314" s="7"/>
      <c r="MDO1314" s="7"/>
      <c r="MDP1314" s="7"/>
      <c r="MDQ1314" s="7"/>
      <c r="MDR1314" s="7"/>
      <c r="MDS1314" s="7"/>
      <c r="MDT1314" s="7"/>
      <c r="MDU1314" s="7"/>
      <c r="MDV1314" s="7"/>
      <c r="MDW1314" s="7"/>
      <c r="MDX1314" s="7"/>
      <c r="MDY1314" s="7"/>
      <c r="MDZ1314" s="7"/>
      <c r="MEA1314" s="7"/>
      <c r="MEB1314" s="7"/>
      <c r="MEC1314" s="7"/>
      <c r="MED1314" s="7"/>
      <c r="MEE1314" s="7"/>
      <c r="MEF1314" s="7"/>
      <c r="MEG1314" s="7"/>
      <c r="MEH1314" s="7"/>
      <c r="MEI1314" s="7"/>
      <c r="MEJ1314" s="7"/>
      <c r="MEK1314" s="7"/>
      <c r="MEL1314" s="7"/>
      <c r="MEM1314" s="7"/>
      <c r="MEN1314" s="7"/>
      <c r="MEO1314" s="7"/>
      <c r="MEP1314" s="7"/>
      <c r="MEQ1314" s="7"/>
      <c r="MER1314" s="7"/>
      <c r="MES1314" s="7"/>
      <c r="MET1314" s="7"/>
      <c r="MEU1314" s="7"/>
      <c r="MEV1314" s="7"/>
      <c r="MEW1314" s="7"/>
      <c r="MEX1314" s="7"/>
      <c r="MEY1314" s="7"/>
      <c r="MEZ1314" s="7"/>
      <c r="MFA1314" s="7"/>
      <c r="MFB1314" s="7"/>
      <c r="MFC1314" s="7"/>
      <c r="MFD1314" s="7"/>
      <c r="MFE1314" s="7"/>
      <c r="MFF1314" s="7"/>
      <c r="MFG1314" s="7"/>
      <c r="MFH1314" s="7"/>
      <c r="MFI1314" s="7"/>
      <c r="MFJ1314" s="7"/>
      <c r="MFK1314" s="7"/>
      <c r="MFL1314" s="7"/>
      <c r="MFM1314" s="7"/>
      <c r="MFN1314" s="7"/>
      <c r="MFO1314" s="7"/>
      <c r="MFP1314" s="7"/>
      <c r="MFQ1314" s="7"/>
      <c r="MFR1314" s="7"/>
      <c r="MFS1314" s="7"/>
      <c r="MFT1314" s="7"/>
      <c r="MFU1314" s="7"/>
      <c r="MFV1314" s="7"/>
      <c r="MFW1314" s="7"/>
      <c r="MFX1314" s="7"/>
      <c r="MFY1314" s="7"/>
      <c r="MFZ1314" s="7"/>
      <c r="MGA1314" s="7"/>
      <c r="MGB1314" s="7"/>
      <c r="MGC1314" s="7"/>
      <c r="MGD1314" s="7"/>
      <c r="MGE1314" s="7"/>
      <c r="MGF1314" s="7"/>
      <c r="MGG1314" s="7"/>
      <c r="MGH1314" s="7"/>
      <c r="MGI1314" s="7"/>
      <c r="MGJ1314" s="7"/>
      <c r="MGK1314" s="7"/>
      <c r="MGL1314" s="7"/>
      <c r="MGM1314" s="7"/>
      <c r="MGN1314" s="7"/>
      <c r="MGO1314" s="7"/>
      <c r="MGP1314" s="7"/>
      <c r="MGQ1314" s="7"/>
      <c r="MGR1314" s="7"/>
      <c r="MGS1314" s="7"/>
      <c r="MGT1314" s="7"/>
      <c r="MGU1314" s="7"/>
      <c r="MGV1314" s="7"/>
      <c r="MGW1314" s="7"/>
      <c r="MGX1314" s="7"/>
      <c r="MGY1314" s="7"/>
      <c r="MGZ1314" s="7"/>
      <c r="MHA1314" s="7"/>
      <c r="MHB1314" s="7"/>
      <c r="MHC1314" s="7"/>
      <c r="MHD1314" s="7"/>
      <c r="MHE1314" s="7"/>
      <c r="MHF1314" s="7"/>
      <c r="MHG1314" s="7"/>
      <c r="MHH1314" s="7"/>
      <c r="MHI1314" s="7"/>
      <c r="MHJ1314" s="7"/>
      <c r="MHK1314" s="7"/>
      <c r="MHL1314" s="7"/>
      <c r="MHM1314" s="7"/>
      <c r="MHN1314" s="7"/>
      <c r="MHO1314" s="7"/>
      <c r="MHP1314" s="7"/>
      <c r="MHQ1314" s="7"/>
      <c r="MHR1314" s="7"/>
      <c r="MHS1314" s="7"/>
      <c r="MHT1314" s="7"/>
      <c r="MHU1314" s="7"/>
      <c r="MHV1314" s="7"/>
      <c r="MHW1314" s="7"/>
      <c r="MHX1314" s="7"/>
      <c r="MHY1314" s="7"/>
      <c r="MHZ1314" s="7"/>
      <c r="MIA1314" s="7"/>
      <c r="MIB1314" s="7"/>
      <c r="MIC1314" s="7"/>
      <c r="MID1314" s="7"/>
      <c r="MIE1314" s="7"/>
      <c r="MIF1314" s="7"/>
      <c r="MIG1314" s="7"/>
      <c r="MIH1314" s="7"/>
      <c r="MII1314" s="7"/>
      <c r="MIJ1314" s="7"/>
      <c r="MIK1314" s="7"/>
      <c r="MIL1314" s="7"/>
      <c r="MIM1314" s="7"/>
      <c r="MIN1314" s="7"/>
      <c r="MIO1314" s="7"/>
      <c r="MIP1314" s="7"/>
      <c r="MIQ1314" s="7"/>
      <c r="MIR1314" s="7"/>
      <c r="MIS1314" s="7"/>
      <c r="MIT1314" s="7"/>
      <c r="MIU1314" s="7"/>
      <c r="MIV1314" s="7"/>
      <c r="MIW1314" s="7"/>
      <c r="MIX1314" s="7"/>
      <c r="MIY1314" s="7"/>
      <c r="MIZ1314" s="7"/>
      <c r="MJA1314" s="7"/>
      <c r="MJB1314" s="7"/>
      <c r="MJC1314" s="7"/>
      <c r="MJD1314" s="7"/>
      <c r="MJE1314" s="7"/>
      <c r="MJF1314" s="7"/>
      <c r="MJG1314" s="7"/>
      <c r="MJH1314" s="7"/>
      <c r="MJI1314" s="7"/>
      <c r="MJJ1314" s="7"/>
      <c r="MJK1314" s="7"/>
      <c r="MJL1314" s="7"/>
      <c r="MJM1314" s="7"/>
      <c r="MJN1314" s="7"/>
      <c r="MJO1314" s="7"/>
      <c r="MJP1314" s="7"/>
      <c r="MJQ1314" s="7"/>
      <c r="MJR1314" s="7"/>
      <c r="MJS1314" s="7"/>
      <c r="MJT1314" s="7"/>
      <c r="MJU1314" s="7"/>
      <c r="MJV1314" s="7"/>
      <c r="MJW1314" s="7"/>
      <c r="MJX1314" s="7"/>
      <c r="MJY1314" s="7"/>
      <c r="MJZ1314" s="7"/>
      <c r="MKA1314" s="7"/>
      <c r="MKB1314" s="7"/>
      <c r="MKC1314" s="7"/>
      <c r="MKD1314" s="7"/>
      <c r="MKE1314" s="7"/>
      <c r="MKF1314" s="7"/>
      <c r="MKG1314" s="7"/>
      <c r="MKH1314" s="7"/>
      <c r="MKI1314" s="7"/>
      <c r="MKJ1314" s="7"/>
      <c r="MKK1314" s="7"/>
      <c r="MKL1314" s="7"/>
      <c r="MKM1314" s="7"/>
      <c r="MKN1314" s="7"/>
      <c r="MKO1314" s="7"/>
      <c r="MKP1314" s="7"/>
      <c r="MKQ1314" s="7"/>
      <c r="MKR1314" s="7"/>
      <c r="MKS1314" s="7"/>
      <c r="MKT1314" s="7"/>
      <c r="MKU1314" s="7"/>
      <c r="MKV1314" s="7"/>
      <c r="MKW1314" s="7"/>
      <c r="MKX1314" s="7"/>
      <c r="MKY1314" s="7"/>
      <c r="MKZ1314" s="7"/>
      <c r="MLA1314" s="7"/>
      <c r="MLB1314" s="7"/>
      <c r="MLC1314" s="7"/>
      <c r="MLD1314" s="7"/>
      <c r="MLE1314" s="7"/>
      <c r="MLF1314" s="7"/>
      <c r="MLG1314" s="7"/>
      <c r="MLH1314" s="7"/>
      <c r="MLI1314" s="7"/>
      <c r="MLJ1314" s="7"/>
      <c r="MLK1314" s="7"/>
      <c r="MLL1314" s="7"/>
      <c r="MLM1314" s="7"/>
      <c r="MLN1314" s="7"/>
      <c r="MLO1314" s="7"/>
      <c r="MLP1314" s="7"/>
      <c r="MLQ1314" s="7"/>
      <c r="MLR1314" s="7"/>
      <c r="MLS1314" s="7"/>
      <c r="MLT1314" s="7"/>
      <c r="MLU1314" s="7"/>
      <c r="MLV1314" s="7"/>
      <c r="MLW1314" s="7"/>
      <c r="MLX1314" s="7"/>
      <c r="MLY1314" s="7"/>
      <c r="MLZ1314" s="7"/>
      <c r="MMA1314" s="7"/>
      <c r="MMB1314" s="7"/>
      <c r="MMC1314" s="7"/>
      <c r="MMD1314" s="7"/>
      <c r="MME1314" s="7"/>
      <c r="MMF1314" s="7"/>
      <c r="MMG1314" s="7"/>
      <c r="MMH1314" s="7"/>
      <c r="MMI1314" s="7"/>
      <c r="MMJ1314" s="7"/>
      <c r="MMK1314" s="7"/>
      <c r="MML1314" s="7"/>
      <c r="MMM1314" s="7"/>
      <c r="MMN1314" s="7"/>
      <c r="MMO1314" s="7"/>
      <c r="MMP1314" s="7"/>
      <c r="MMQ1314" s="7"/>
      <c r="MMR1314" s="7"/>
      <c r="MMS1314" s="7"/>
      <c r="MMT1314" s="7"/>
      <c r="MMU1314" s="7"/>
      <c r="MMV1314" s="7"/>
      <c r="MMW1314" s="7"/>
      <c r="MMX1314" s="7"/>
      <c r="MMY1314" s="7"/>
      <c r="MMZ1314" s="7"/>
      <c r="MNA1314" s="7"/>
      <c r="MNB1314" s="7"/>
      <c r="MNC1314" s="7"/>
      <c r="MND1314" s="7"/>
      <c r="MNE1314" s="7"/>
      <c r="MNF1314" s="7"/>
      <c r="MNG1314" s="7"/>
      <c r="MNH1314" s="7"/>
      <c r="MNI1314" s="7"/>
      <c r="MNJ1314" s="7"/>
      <c r="MNK1314" s="7"/>
      <c r="MNL1314" s="7"/>
      <c r="MNM1314" s="7"/>
      <c r="MNN1314" s="7"/>
      <c r="MNO1314" s="7"/>
      <c r="MNP1314" s="7"/>
      <c r="MNQ1314" s="7"/>
      <c r="MNR1314" s="7"/>
      <c r="MNS1314" s="7"/>
      <c r="MNT1314" s="7"/>
      <c r="MNU1314" s="7"/>
      <c r="MNV1314" s="7"/>
      <c r="MNW1314" s="7"/>
      <c r="MNX1314" s="7"/>
      <c r="MNY1314" s="7"/>
      <c r="MNZ1314" s="7"/>
      <c r="MOA1314" s="7"/>
      <c r="MOB1314" s="7"/>
      <c r="MOC1314" s="7"/>
      <c r="MOD1314" s="7"/>
      <c r="MOE1314" s="7"/>
      <c r="MOF1314" s="7"/>
      <c r="MOG1314" s="7"/>
      <c r="MOH1314" s="7"/>
      <c r="MOI1314" s="7"/>
      <c r="MOJ1314" s="7"/>
      <c r="MOK1314" s="7"/>
      <c r="MOL1314" s="7"/>
      <c r="MOM1314" s="7"/>
      <c r="MON1314" s="7"/>
      <c r="MOO1314" s="7"/>
      <c r="MOP1314" s="7"/>
      <c r="MOQ1314" s="7"/>
      <c r="MOR1314" s="7"/>
      <c r="MOS1314" s="7"/>
      <c r="MOT1314" s="7"/>
      <c r="MOU1314" s="7"/>
      <c r="MOV1314" s="7"/>
      <c r="MOW1314" s="7"/>
      <c r="MOX1314" s="7"/>
      <c r="MOY1314" s="7"/>
      <c r="MOZ1314" s="7"/>
      <c r="MPA1314" s="7"/>
      <c r="MPB1314" s="7"/>
      <c r="MPC1314" s="7"/>
      <c r="MPD1314" s="7"/>
      <c r="MPE1314" s="7"/>
      <c r="MPF1314" s="7"/>
      <c r="MPG1314" s="7"/>
      <c r="MPH1314" s="7"/>
      <c r="MPI1314" s="7"/>
      <c r="MPJ1314" s="7"/>
      <c r="MPK1314" s="7"/>
      <c r="MPL1314" s="7"/>
      <c r="MPM1314" s="7"/>
      <c r="MPN1314" s="7"/>
      <c r="MPO1314" s="7"/>
      <c r="MPP1314" s="7"/>
      <c r="MPQ1314" s="7"/>
      <c r="MPR1314" s="7"/>
      <c r="MPS1314" s="7"/>
      <c r="MPT1314" s="7"/>
      <c r="MPU1314" s="7"/>
      <c r="MPV1314" s="7"/>
      <c r="MPW1314" s="7"/>
      <c r="MPX1314" s="7"/>
      <c r="MPY1314" s="7"/>
      <c r="MPZ1314" s="7"/>
      <c r="MQA1314" s="7"/>
      <c r="MQB1314" s="7"/>
      <c r="MQC1314" s="7"/>
      <c r="MQD1314" s="7"/>
      <c r="MQE1314" s="7"/>
      <c r="MQF1314" s="7"/>
      <c r="MQG1314" s="7"/>
      <c r="MQH1314" s="7"/>
      <c r="MQI1314" s="7"/>
      <c r="MQJ1314" s="7"/>
      <c r="MQK1314" s="7"/>
      <c r="MQL1314" s="7"/>
      <c r="MQM1314" s="7"/>
      <c r="MQN1314" s="7"/>
      <c r="MQO1314" s="7"/>
      <c r="MQP1314" s="7"/>
      <c r="MQQ1314" s="7"/>
      <c r="MQR1314" s="7"/>
      <c r="MQS1314" s="7"/>
      <c r="MQT1314" s="7"/>
      <c r="MQU1314" s="7"/>
      <c r="MQV1314" s="7"/>
      <c r="MQW1314" s="7"/>
      <c r="MQX1314" s="7"/>
      <c r="MQY1314" s="7"/>
      <c r="MQZ1314" s="7"/>
      <c r="MRA1314" s="7"/>
      <c r="MRB1314" s="7"/>
      <c r="MRC1314" s="7"/>
      <c r="MRD1314" s="7"/>
      <c r="MRE1314" s="7"/>
      <c r="MRF1314" s="7"/>
      <c r="MRG1314" s="7"/>
      <c r="MRH1314" s="7"/>
      <c r="MRI1314" s="7"/>
      <c r="MRJ1314" s="7"/>
      <c r="MRK1314" s="7"/>
      <c r="MRL1314" s="7"/>
      <c r="MRM1314" s="7"/>
      <c r="MRN1314" s="7"/>
      <c r="MRO1314" s="7"/>
      <c r="MRP1314" s="7"/>
      <c r="MRQ1314" s="7"/>
      <c r="MRR1314" s="7"/>
      <c r="MRS1314" s="7"/>
      <c r="MRT1314" s="7"/>
      <c r="MRU1314" s="7"/>
      <c r="MRV1314" s="7"/>
      <c r="MRW1314" s="7"/>
      <c r="MRX1314" s="7"/>
      <c r="MRY1314" s="7"/>
      <c r="MRZ1314" s="7"/>
      <c r="MSA1314" s="7"/>
      <c r="MSB1314" s="7"/>
      <c r="MSC1314" s="7"/>
      <c r="MSD1314" s="7"/>
      <c r="MSE1314" s="7"/>
      <c r="MSF1314" s="7"/>
      <c r="MSG1314" s="7"/>
      <c r="MSH1314" s="7"/>
      <c r="MSI1314" s="7"/>
      <c r="MSJ1314" s="7"/>
      <c r="MSK1314" s="7"/>
      <c r="MSL1314" s="7"/>
      <c r="MSM1314" s="7"/>
      <c r="MSN1314" s="7"/>
      <c r="MSO1314" s="7"/>
      <c r="MSP1314" s="7"/>
      <c r="MSQ1314" s="7"/>
      <c r="MSR1314" s="7"/>
      <c r="MSS1314" s="7"/>
      <c r="MST1314" s="7"/>
      <c r="MSU1314" s="7"/>
      <c r="MSV1314" s="7"/>
      <c r="MSW1314" s="7"/>
      <c r="MSX1314" s="7"/>
      <c r="MSY1314" s="7"/>
      <c r="MSZ1314" s="7"/>
      <c r="MTA1314" s="7"/>
      <c r="MTB1314" s="7"/>
      <c r="MTC1314" s="7"/>
      <c r="MTD1314" s="7"/>
      <c r="MTE1314" s="7"/>
      <c r="MTF1314" s="7"/>
      <c r="MTG1314" s="7"/>
      <c r="MTH1314" s="7"/>
      <c r="MTI1314" s="7"/>
      <c r="MTJ1314" s="7"/>
      <c r="MTK1314" s="7"/>
      <c r="MTL1314" s="7"/>
      <c r="MTM1314" s="7"/>
      <c r="MTN1314" s="7"/>
      <c r="MTO1314" s="7"/>
      <c r="MTP1314" s="7"/>
      <c r="MTQ1314" s="7"/>
      <c r="MTR1314" s="7"/>
      <c r="MTS1314" s="7"/>
      <c r="MTT1314" s="7"/>
      <c r="MTU1314" s="7"/>
      <c r="MTV1314" s="7"/>
      <c r="MTW1314" s="7"/>
      <c r="MTX1314" s="7"/>
      <c r="MTY1314" s="7"/>
      <c r="MTZ1314" s="7"/>
      <c r="MUA1314" s="7"/>
      <c r="MUB1314" s="7"/>
      <c r="MUC1314" s="7"/>
      <c r="MUD1314" s="7"/>
      <c r="MUE1314" s="7"/>
      <c r="MUF1314" s="7"/>
      <c r="MUG1314" s="7"/>
      <c r="MUH1314" s="7"/>
      <c r="MUI1314" s="7"/>
      <c r="MUJ1314" s="7"/>
      <c r="MUK1314" s="7"/>
      <c r="MUL1314" s="7"/>
      <c r="MUM1314" s="7"/>
      <c r="MUN1314" s="7"/>
      <c r="MUO1314" s="7"/>
      <c r="MUP1314" s="7"/>
      <c r="MUQ1314" s="7"/>
      <c r="MUR1314" s="7"/>
      <c r="MUS1314" s="7"/>
      <c r="MUT1314" s="7"/>
      <c r="MUU1314" s="7"/>
      <c r="MUV1314" s="7"/>
      <c r="MUW1314" s="7"/>
      <c r="MUX1314" s="7"/>
      <c r="MUY1314" s="7"/>
      <c r="MUZ1314" s="7"/>
      <c r="MVA1314" s="7"/>
      <c r="MVB1314" s="7"/>
      <c r="MVC1314" s="7"/>
      <c r="MVD1314" s="7"/>
      <c r="MVE1314" s="7"/>
      <c r="MVF1314" s="7"/>
      <c r="MVG1314" s="7"/>
      <c r="MVH1314" s="7"/>
      <c r="MVI1314" s="7"/>
      <c r="MVJ1314" s="7"/>
      <c r="MVK1314" s="7"/>
      <c r="MVL1314" s="7"/>
      <c r="MVM1314" s="7"/>
      <c r="MVN1314" s="7"/>
      <c r="MVO1314" s="7"/>
      <c r="MVP1314" s="7"/>
      <c r="MVQ1314" s="7"/>
      <c r="MVR1314" s="7"/>
      <c r="MVS1314" s="7"/>
      <c r="MVT1314" s="7"/>
      <c r="MVU1314" s="7"/>
      <c r="MVV1314" s="7"/>
      <c r="MVW1314" s="7"/>
      <c r="MVX1314" s="7"/>
      <c r="MVY1314" s="7"/>
      <c r="MVZ1314" s="7"/>
      <c r="MWA1314" s="7"/>
      <c r="MWB1314" s="7"/>
      <c r="MWC1314" s="7"/>
      <c r="MWD1314" s="7"/>
      <c r="MWE1314" s="7"/>
      <c r="MWF1314" s="7"/>
      <c r="MWG1314" s="7"/>
      <c r="MWH1314" s="7"/>
      <c r="MWI1314" s="7"/>
      <c r="MWJ1314" s="7"/>
      <c r="MWK1314" s="7"/>
      <c r="MWL1314" s="7"/>
      <c r="MWM1314" s="7"/>
      <c r="MWN1314" s="7"/>
      <c r="MWO1314" s="7"/>
      <c r="MWP1314" s="7"/>
      <c r="MWQ1314" s="7"/>
      <c r="MWR1314" s="7"/>
      <c r="MWS1314" s="7"/>
      <c r="MWT1314" s="7"/>
      <c r="MWU1314" s="7"/>
      <c r="MWV1314" s="7"/>
      <c r="MWW1314" s="7"/>
      <c r="MWX1314" s="7"/>
      <c r="MWY1314" s="7"/>
      <c r="MWZ1314" s="7"/>
      <c r="MXA1314" s="7"/>
      <c r="MXB1314" s="7"/>
      <c r="MXC1314" s="7"/>
      <c r="MXD1314" s="7"/>
      <c r="MXE1314" s="7"/>
      <c r="MXF1314" s="7"/>
      <c r="MXG1314" s="7"/>
      <c r="MXH1314" s="7"/>
      <c r="MXI1314" s="7"/>
      <c r="MXJ1314" s="7"/>
      <c r="MXK1314" s="7"/>
      <c r="MXL1314" s="7"/>
      <c r="MXM1314" s="7"/>
      <c r="MXN1314" s="7"/>
      <c r="MXO1314" s="7"/>
      <c r="MXP1314" s="7"/>
      <c r="MXQ1314" s="7"/>
      <c r="MXR1314" s="7"/>
      <c r="MXS1314" s="7"/>
      <c r="MXT1314" s="7"/>
      <c r="MXU1314" s="7"/>
      <c r="MXV1314" s="7"/>
      <c r="MXW1314" s="7"/>
      <c r="MXX1314" s="7"/>
      <c r="MXY1314" s="7"/>
      <c r="MXZ1314" s="7"/>
      <c r="MYA1314" s="7"/>
      <c r="MYB1314" s="7"/>
      <c r="MYC1314" s="7"/>
      <c r="MYD1314" s="7"/>
      <c r="MYE1314" s="7"/>
      <c r="MYF1314" s="7"/>
      <c r="MYG1314" s="7"/>
      <c r="MYH1314" s="7"/>
      <c r="MYI1314" s="7"/>
      <c r="MYJ1314" s="7"/>
      <c r="MYK1314" s="7"/>
      <c r="MYL1314" s="7"/>
      <c r="MYM1314" s="7"/>
      <c r="MYN1314" s="7"/>
      <c r="MYO1314" s="7"/>
      <c r="MYP1314" s="7"/>
      <c r="MYQ1314" s="7"/>
      <c r="MYR1314" s="7"/>
      <c r="MYS1314" s="7"/>
      <c r="MYT1314" s="7"/>
      <c r="MYU1314" s="7"/>
      <c r="MYV1314" s="7"/>
      <c r="MYW1314" s="7"/>
      <c r="MYX1314" s="7"/>
      <c r="MYY1314" s="7"/>
      <c r="MYZ1314" s="7"/>
      <c r="MZA1314" s="7"/>
      <c r="MZB1314" s="7"/>
      <c r="MZC1314" s="7"/>
      <c r="MZD1314" s="7"/>
      <c r="MZE1314" s="7"/>
      <c r="MZF1314" s="7"/>
      <c r="MZG1314" s="7"/>
      <c r="MZH1314" s="7"/>
      <c r="MZI1314" s="7"/>
      <c r="MZJ1314" s="7"/>
      <c r="MZK1314" s="7"/>
      <c r="MZL1314" s="7"/>
      <c r="MZM1314" s="7"/>
      <c r="MZN1314" s="7"/>
      <c r="MZO1314" s="7"/>
      <c r="MZP1314" s="7"/>
      <c r="MZQ1314" s="7"/>
      <c r="MZR1314" s="7"/>
      <c r="MZS1314" s="7"/>
      <c r="MZT1314" s="7"/>
      <c r="MZU1314" s="7"/>
      <c r="MZV1314" s="7"/>
      <c r="MZW1314" s="7"/>
      <c r="MZX1314" s="7"/>
      <c r="MZY1314" s="7"/>
      <c r="MZZ1314" s="7"/>
      <c r="NAA1314" s="7"/>
      <c r="NAB1314" s="7"/>
      <c r="NAC1314" s="7"/>
      <c r="NAD1314" s="7"/>
      <c r="NAE1314" s="7"/>
      <c r="NAF1314" s="7"/>
      <c r="NAG1314" s="7"/>
      <c r="NAH1314" s="7"/>
      <c r="NAI1314" s="7"/>
      <c r="NAJ1314" s="7"/>
      <c r="NAK1314" s="7"/>
      <c r="NAL1314" s="7"/>
      <c r="NAM1314" s="7"/>
      <c r="NAN1314" s="7"/>
      <c r="NAO1314" s="7"/>
      <c r="NAP1314" s="7"/>
      <c r="NAQ1314" s="7"/>
      <c r="NAR1314" s="7"/>
      <c r="NAS1314" s="7"/>
      <c r="NAT1314" s="7"/>
      <c r="NAU1314" s="7"/>
      <c r="NAV1314" s="7"/>
      <c r="NAW1314" s="7"/>
      <c r="NAX1314" s="7"/>
      <c r="NAY1314" s="7"/>
      <c r="NAZ1314" s="7"/>
      <c r="NBA1314" s="7"/>
      <c r="NBB1314" s="7"/>
      <c r="NBC1314" s="7"/>
      <c r="NBD1314" s="7"/>
      <c r="NBE1314" s="7"/>
      <c r="NBF1314" s="7"/>
      <c r="NBG1314" s="7"/>
      <c r="NBH1314" s="7"/>
      <c r="NBI1314" s="7"/>
      <c r="NBJ1314" s="7"/>
      <c r="NBK1314" s="7"/>
      <c r="NBL1314" s="7"/>
      <c r="NBM1314" s="7"/>
      <c r="NBN1314" s="7"/>
      <c r="NBO1314" s="7"/>
      <c r="NBP1314" s="7"/>
      <c r="NBQ1314" s="7"/>
      <c r="NBR1314" s="7"/>
      <c r="NBS1314" s="7"/>
      <c r="NBT1314" s="7"/>
      <c r="NBU1314" s="7"/>
      <c r="NBV1314" s="7"/>
      <c r="NBW1314" s="7"/>
      <c r="NBX1314" s="7"/>
      <c r="NBY1314" s="7"/>
      <c r="NBZ1314" s="7"/>
      <c r="NCA1314" s="7"/>
      <c r="NCB1314" s="7"/>
      <c r="NCC1314" s="7"/>
      <c r="NCD1314" s="7"/>
      <c r="NCE1314" s="7"/>
      <c r="NCF1314" s="7"/>
      <c r="NCG1314" s="7"/>
      <c r="NCH1314" s="7"/>
      <c r="NCI1314" s="7"/>
      <c r="NCJ1314" s="7"/>
      <c r="NCK1314" s="7"/>
      <c r="NCL1314" s="7"/>
      <c r="NCM1314" s="7"/>
      <c r="NCN1314" s="7"/>
      <c r="NCO1314" s="7"/>
      <c r="NCP1314" s="7"/>
      <c r="NCQ1314" s="7"/>
      <c r="NCR1314" s="7"/>
      <c r="NCS1314" s="7"/>
      <c r="NCT1314" s="7"/>
      <c r="NCU1314" s="7"/>
      <c r="NCV1314" s="7"/>
      <c r="NCW1314" s="7"/>
      <c r="NCX1314" s="7"/>
      <c r="NCY1314" s="7"/>
      <c r="NCZ1314" s="7"/>
      <c r="NDA1314" s="7"/>
      <c r="NDB1314" s="7"/>
      <c r="NDC1314" s="7"/>
      <c r="NDD1314" s="7"/>
      <c r="NDE1314" s="7"/>
      <c r="NDF1314" s="7"/>
      <c r="NDG1314" s="7"/>
      <c r="NDH1314" s="7"/>
      <c r="NDI1314" s="7"/>
      <c r="NDJ1314" s="7"/>
      <c r="NDK1314" s="7"/>
      <c r="NDL1314" s="7"/>
      <c r="NDM1314" s="7"/>
      <c r="NDN1314" s="7"/>
      <c r="NDO1314" s="7"/>
      <c r="NDP1314" s="7"/>
      <c r="NDQ1314" s="7"/>
      <c r="NDR1314" s="7"/>
      <c r="NDS1314" s="7"/>
      <c r="NDT1314" s="7"/>
      <c r="NDU1314" s="7"/>
      <c r="NDV1314" s="7"/>
      <c r="NDW1314" s="7"/>
      <c r="NDX1314" s="7"/>
      <c r="NDY1314" s="7"/>
      <c r="NDZ1314" s="7"/>
      <c r="NEA1314" s="7"/>
      <c r="NEB1314" s="7"/>
      <c r="NEC1314" s="7"/>
      <c r="NED1314" s="7"/>
      <c r="NEE1314" s="7"/>
      <c r="NEF1314" s="7"/>
      <c r="NEG1314" s="7"/>
      <c r="NEH1314" s="7"/>
      <c r="NEI1314" s="7"/>
      <c r="NEJ1314" s="7"/>
      <c r="NEK1314" s="7"/>
      <c r="NEL1314" s="7"/>
      <c r="NEM1314" s="7"/>
      <c r="NEN1314" s="7"/>
      <c r="NEO1314" s="7"/>
      <c r="NEP1314" s="7"/>
      <c r="NEQ1314" s="7"/>
      <c r="NER1314" s="7"/>
      <c r="NES1314" s="7"/>
      <c r="NET1314" s="7"/>
      <c r="NEU1314" s="7"/>
      <c r="NEV1314" s="7"/>
      <c r="NEW1314" s="7"/>
      <c r="NEX1314" s="7"/>
      <c r="NEY1314" s="7"/>
      <c r="NEZ1314" s="7"/>
      <c r="NFA1314" s="7"/>
      <c r="NFB1314" s="7"/>
      <c r="NFC1314" s="7"/>
      <c r="NFD1314" s="7"/>
      <c r="NFE1314" s="7"/>
      <c r="NFF1314" s="7"/>
      <c r="NFG1314" s="7"/>
      <c r="NFH1314" s="7"/>
      <c r="NFI1314" s="7"/>
      <c r="NFJ1314" s="7"/>
      <c r="NFK1314" s="7"/>
      <c r="NFL1314" s="7"/>
      <c r="NFM1314" s="7"/>
      <c r="NFN1314" s="7"/>
      <c r="NFO1314" s="7"/>
      <c r="NFP1314" s="7"/>
      <c r="NFQ1314" s="7"/>
      <c r="NFR1314" s="7"/>
      <c r="NFS1314" s="7"/>
      <c r="NFT1314" s="7"/>
      <c r="NFU1314" s="7"/>
      <c r="NFV1314" s="7"/>
      <c r="NFW1314" s="7"/>
      <c r="NFX1314" s="7"/>
      <c r="NFY1314" s="7"/>
      <c r="NFZ1314" s="7"/>
      <c r="NGA1314" s="7"/>
      <c r="NGB1314" s="7"/>
      <c r="NGC1314" s="7"/>
      <c r="NGD1314" s="7"/>
      <c r="NGE1314" s="7"/>
      <c r="NGF1314" s="7"/>
      <c r="NGG1314" s="7"/>
      <c r="NGH1314" s="7"/>
      <c r="NGI1314" s="7"/>
      <c r="NGJ1314" s="7"/>
      <c r="NGK1314" s="7"/>
      <c r="NGL1314" s="7"/>
      <c r="NGM1314" s="7"/>
      <c r="NGN1314" s="7"/>
      <c r="NGO1314" s="7"/>
      <c r="NGP1314" s="7"/>
      <c r="NGQ1314" s="7"/>
      <c r="NGR1314" s="7"/>
      <c r="NGS1314" s="7"/>
      <c r="NGT1314" s="7"/>
      <c r="NGU1314" s="7"/>
      <c r="NGV1314" s="7"/>
      <c r="NGW1314" s="7"/>
      <c r="NGX1314" s="7"/>
      <c r="NGY1314" s="7"/>
      <c r="NGZ1314" s="7"/>
      <c r="NHA1314" s="7"/>
      <c r="NHB1314" s="7"/>
      <c r="NHC1314" s="7"/>
      <c r="NHD1314" s="7"/>
      <c r="NHE1314" s="7"/>
      <c r="NHF1314" s="7"/>
      <c r="NHG1314" s="7"/>
      <c r="NHH1314" s="7"/>
      <c r="NHI1314" s="7"/>
      <c r="NHJ1314" s="7"/>
      <c r="NHK1314" s="7"/>
      <c r="NHL1314" s="7"/>
      <c r="NHM1314" s="7"/>
      <c r="NHN1314" s="7"/>
      <c r="NHO1314" s="7"/>
      <c r="NHP1314" s="7"/>
      <c r="NHQ1314" s="7"/>
      <c r="NHR1314" s="7"/>
      <c r="NHS1314" s="7"/>
      <c r="NHT1314" s="7"/>
      <c r="NHU1314" s="7"/>
      <c r="NHV1314" s="7"/>
      <c r="NHW1314" s="7"/>
      <c r="NHX1314" s="7"/>
      <c r="NHY1314" s="7"/>
      <c r="NHZ1314" s="7"/>
      <c r="NIA1314" s="7"/>
      <c r="NIB1314" s="7"/>
      <c r="NIC1314" s="7"/>
      <c r="NID1314" s="7"/>
      <c r="NIE1314" s="7"/>
      <c r="NIF1314" s="7"/>
      <c r="NIG1314" s="7"/>
      <c r="NIH1314" s="7"/>
      <c r="NII1314" s="7"/>
      <c r="NIJ1314" s="7"/>
      <c r="NIK1314" s="7"/>
      <c r="NIL1314" s="7"/>
      <c r="NIM1314" s="7"/>
      <c r="NIN1314" s="7"/>
      <c r="NIO1314" s="7"/>
      <c r="NIP1314" s="7"/>
      <c r="NIQ1314" s="7"/>
      <c r="NIR1314" s="7"/>
      <c r="NIS1314" s="7"/>
      <c r="NIT1314" s="7"/>
      <c r="NIU1314" s="7"/>
      <c r="NIV1314" s="7"/>
      <c r="NIW1314" s="7"/>
      <c r="NIX1314" s="7"/>
      <c r="NIY1314" s="7"/>
      <c r="NIZ1314" s="7"/>
      <c r="NJA1314" s="7"/>
      <c r="NJB1314" s="7"/>
      <c r="NJC1314" s="7"/>
      <c r="NJD1314" s="7"/>
      <c r="NJE1314" s="7"/>
      <c r="NJF1314" s="7"/>
      <c r="NJG1314" s="7"/>
      <c r="NJH1314" s="7"/>
      <c r="NJI1314" s="7"/>
      <c r="NJJ1314" s="7"/>
      <c r="NJK1314" s="7"/>
      <c r="NJL1314" s="7"/>
      <c r="NJM1314" s="7"/>
      <c r="NJN1314" s="7"/>
      <c r="NJO1314" s="7"/>
      <c r="NJP1314" s="7"/>
      <c r="NJQ1314" s="7"/>
      <c r="NJR1314" s="7"/>
      <c r="NJS1314" s="7"/>
      <c r="NJT1314" s="7"/>
      <c r="NJU1314" s="7"/>
      <c r="NJV1314" s="7"/>
      <c r="NJW1314" s="7"/>
      <c r="NJX1314" s="7"/>
      <c r="NJY1314" s="7"/>
      <c r="NJZ1314" s="7"/>
      <c r="NKA1314" s="7"/>
      <c r="NKB1314" s="7"/>
      <c r="NKC1314" s="7"/>
      <c r="NKD1314" s="7"/>
      <c r="NKE1314" s="7"/>
      <c r="NKF1314" s="7"/>
      <c r="NKG1314" s="7"/>
      <c r="NKH1314" s="7"/>
      <c r="NKI1314" s="7"/>
      <c r="NKJ1314" s="7"/>
      <c r="NKK1314" s="7"/>
      <c r="NKL1314" s="7"/>
      <c r="NKM1314" s="7"/>
      <c r="NKN1314" s="7"/>
      <c r="NKO1314" s="7"/>
      <c r="NKP1314" s="7"/>
      <c r="NKQ1314" s="7"/>
      <c r="NKR1314" s="7"/>
      <c r="NKS1314" s="7"/>
      <c r="NKT1314" s="7"/>
      <c r="NKU1314" s="7"/>
      <c r="NKV1314" s="7"/>
      <c r="NKW1314" s="7"/>
      <c r="NKX1314" s="7"/>
      <c r="NKY1314" s="7"/>
      <c r="NKZ1314" s="7"/>
      <c r="NLA1314" s="7"/>
      <c r="NLB1314" s="7"/>
      <c r="NLC1314" s="7"/>
      <c r="NLD1314" s="7"/>
      <c r="NLE1314" s="7"/>
      <c r="NLF1314" s="7"/>
      <c r="NLG1314" s="7"/>
      <c r="NLH1314" s="7"/>
      <c r="NLI1314" s="7"/>
      <c r="NLJ1314" s="7"/>
      <c r="NLK1314" s="7"/>
      <c r="NLL1314" s="7"/>
      <c r="NLM1314" s="7"/>
      <c r="NLN1314" s="7"/>
      <c r="NLO1314" s="7"/>
      <c r="NLP1314" s="7"/>
      <c r="NLQ1314" s="7"/>
      <c r="NLR1314" s="7"/>
      <c r="NLS1314" s="7"/>
      <c r="NLT1314" s="7"/>
      <c r="NLU1314" s="7"/>
      <c r="NLV1314" s="7"/>
      <c r="NLW1314" s="7"/>
      <c r="NLX1314" s="7"/>
      <c r="NLY1314" s="7"/>
      <c r="NLZ1314" s="7"/>
      <c r="NMA1314" s="7"/>
      <c r="NMB1314" s="7"/>
      <c r="NMC1314" s="7"/>
      <c r="NMD1314" s="7"/>
      <c r="NME1314" s="7"/>
      <c r="NMF1314" s="7"/>
      <c r="NMG1314" s="7"/>
      <c r="NMH1314" s="7"/>
      <c r="NMI1314" s="7"/>
      <c r="NMJ1314" s="7"/>
      <c r="NMK1314" s="7"/>
      <c r="NML1314" s="7"/>
      <c r="NMM1314" s="7"/>
      <c r="NMN1314" s="7"/>
      <c r="NMO1314" s="7"/>
      <c r="NMP1314" s="7"/>
      <c r="NMQ1314" s="7"/>
      <c r="NMR1314" s="7"/>
      <c r="NMS1314" s="7"/>
      <c r="NMT1314" s="7"/>
      <c r="NMU1314" s="7"/>
      <c r="NMV1314" s="7"/>
      <c r="NMW1314" s="7"/>
      <c r="NMX1314" s="7"/>
      <c r="NMY1314" s="7"/>
      <c r="NMZ1314" s="7"/>
      <c r="NNA1314" s="7"/>
      <c r="NNB1314" s="7"/>
      <c r="NNC1314" s="7"/>
      <c r="NND1314" s="7"/>
      <c r="NNE1314" s="7"/>
      <c r="NNF1314" s="7"/>
      <c r="NNG1314" s="7"/>
      <c r="NNH1314" s="7"/>
      <c r="NNI1314" s="7"/>
      <c r="NNJ1314" s="7"/>
      <c r="NNK1314" s="7"/>
      <c r="NNL1314" s="7"/>
      <c r="NNM1314" s="7"/>
      <c r="NNN1314" s="7"/>
      <c r="NNO1314" s="7"/>
      <c r="NNP1314" s="7"/>
      <c r="NNQ1314" s="7"/>
      <c r="NNR1314" s="7"/>
      <c r="NNS1314" s="7"/>
      <c r="NNT1314" s="7"/>
      <c r="NNU1314" s="7"/>
      <c r="NNV1314" s="7"/>
      <c r="NNW1314" s="7"/>
      <c r="NNX1314" s="7"/>
      <c r="NNY1314" s="7"/>
      <c r="NNZ1314" s="7"/>
      <c r="NOA1314" s="7"/>
      <c r="NOB1314" s="7"/>
      <c r="NOC1314" s="7"/>
      <c r="NOD1314" s="7"/>
      <c r="NOE1314" s="7"/>
      <c r="NOF1314" s="7"/>
      <c r="NOG1314" s="7"/>
      <c r="NOH1314" s="7"/>
      <c r="NOI1314" s="7"/>
      <c r="NOJ1314" s="7"/>
      <c r="NOK1314" s="7"/>
      <c r="NOL1314" s="7"/>
      <c r="NOM1314" s="7"/>
      <c r="NON1314" s="7"/>
      <c r="NOO1314" s="7"/>
      <c r="NOP1314" s="7"/>
      <c r="NOQ1314" s="7"/>
      <c r="NOR1314" s="7"/>
      <c r="NOS1314" s="7"/>
      <c r="NOT1314" s="7"/>
      <c r="NOU1314" s="7"/>
      <c r="NOV1314" s="7"/>
      <c r="NOW1314" s="7"/>
      <c r="NOX1314" s="7"/>
      <c r="NOY1314" s="7"/>
      <c r="NOZ1314" s="7"/>
      <c r="NPA1314" s="7"/>
      <c r="NPB1314" s="7"/>
      <c r="NPC1314" s="7"/>
      <c r="NPD1314" s="7"/>
      <c r="NPE1314" s="7"/>
      <c r="NPF1314" s="7"/>
      <c r="NPG1314" s="7"/>
      <c r="NPH1314" s="7"/>
      <c r="NPI1314" s="7"/>
      <c r="NPJ1314" s="7"/>
      <c r="NPK1314" s="7"/>
      <c r="NPL1314" s="7"/>
      <c r="NPM1314" s="7"/>
      <c r="NPN1314" s="7"/>
      <c r="NPO1314" s="7"/>
      <c r="NPP1314" s="7"/>
      <c r="NPQ1314" s="7"/>
      <c r="NPR1314" s="7"/>
      <c r="NPS1314" s="7"/>
      <c r="NPT1314" s="7"/>
      <c r="NPU1314" s="7"/>
      <c r="NPV1314" s="7"/>
      <c r="NPW1314" s="7"/>
      <c r="NPX1314" s="7"/>
      <c r="NPY1314" s="7"/>
      <c r="NPZ1314" s="7"/>
      <c r="NQA1314" s="7"/>
      <c r="NQB1314" s="7"/>
      <c r="NQC1314" s="7"/>
      <c r="NQD1314" s="7"/>
      <c r="NQE1314" s="7"/>
      <c r="NQF1314" s="7"/>
      <c r="NQG1314" s="7"/>
      <c r="NQH1314" s="7"/>
      <c r="NQI1314" s="7"/>
      <c r="NQJ1314" s="7"/>
      <c r="NQK1314" s="7"/>
      <c r="NQL1314" s="7"/>
      <c r="NQM1314" s="7"/>
      <c r="NQN1314" s="7"/>
      <c r="NQO1314" s="7"/>
      <c r="NQP1314" s="7"/>
      <c r="NQQ1314" s="7"/>
      <c r="NQR1314" s="7"/>
      <c r="NQS1314" s="7"/>
      <c r="NQT1314" s="7"/>
      <c r="NQU1314" s="7"/>
      <c r="NQV1314" s="7"/>
      <c r="NQW1314" s="7"/>
      <c r="NQX1314" s="7"/>
      <c r="NQY1314" s="7"/>
      <c r="NQZ1314" s="7"/>
      <c r="NRA1314" s="7"/>
      <c r="NRB1314" s="7"/>
      <c r="NRC1314" s="7"/>
      <c r="NRD1314" s="7"/>
      <c r="NRE1314" s="7"/>
      <c r="NRF1314" s="7"/>
      <c r="NRG1314" s="7"/>
      <c r="NRH1314" s="7"/>
      <c r="NRI1314" s="7"/>
      <c r="NRJ1314" s="7"/>
      <c r="NRK1314" s="7"/>
      <c r="NRL1314" s="7"/>
      <c r="NRM1314" s="7"/>
      <c r="NRN1314" s="7"/>
      <c r="NRO1314" s="7"/>
      <c r="NRP1314" s="7"/>
      <c r="NRQ1314" s="7"/>
      <c r="NRR1314" s="7"/>
      <c r="NRS1314" s="7"/>
      <c r="NRT1314" s="7"/>
      <c r="NRU1314" s="7"/>
      <c r="NRV1314" s="7"/>
      <c r="NRW1314" s="7"/>
      <c r="NRX1314" s="7"/>
      <c r="NRY1314" s="7"/>
      <c r="NRZ1314" s="7"/>
      <c r="NSA1314" s="7"/>
      <c r="NSB1314" s="7"/>
      <c r="NSC1314" s="7"/>
      <c r="NSD1314" s="7"/>
      <c r="NSE1314" s="7"/>
      <c r="NSF1314" s="7"/>
      <c r="NSG1314" s="7"/>
      <c r="NSH1314" s="7"/>
      <c r="NSI1314" s="7"/>
      <c r="NSJ1314" s="7"/>
      <c r="NSK1314" s="7"/>
      <c r="NSL1314" s="7"/>
      <c r="NSM1314" s="7"/>
      <c r="NSN1314" s="7"/>
      <c r="NSO1314" s="7"/>
      <c r="NSP1314" s="7"/>
      <c r="NSQ1314" s="7"/>
      <c r="NSR1314" s="7"/>
      <c r="NSS1314" s="7"/>
      <c r="NST1314" s="7"/>
      <c r="NSU1314" s="7"/>
      <c r="NSV1314" s="7"/>
      <c r="NSW1314" s="7"/>
      <c r="NSX1314" s="7"/>
      <c r="NSY1314" s="7"/>
      <c r="NSZ1314" s="7"/>
      <c r="NTA1314" s="7"/>
      <c r="NTB1314" s="7"/>
      <c r="NTC1314" s="7"/>
      <c r="NTD1314" s="7"/>
      <c r="NTE1314" s="7"/>
      <c r="NTF1314" s="7"/>
      <c r="NTG1314" s="7"/>
      <c r="NTH1314" s="7"/>
      <c r="NTI1314" s="7"/>
      <c r="NTJ1314" s="7"/>
      <c r="NTK1314" s="7"/>
      <c r="NTL1314" s="7"/>
      <c r="NTM1314" s="7"/>
      <c r="NTN1314" s="7"/>
      <c r="NTO1314" s="7"/>
      <c r="NTP1314" s="7"/>
      <c r="NTQ1314" s="7"/>
      <c r="NTR1314" s="7"/>
      <c r="NTS1314" s="7"/>
      <c r="NTT1314" s="7"/>
      <c r="NTU1314" s="7"/>
      <c r="NTV1314" s="7"/>
      <c r="NTW1314" s="7"/>
      <c r="NTX1314" s="7"/>
      <c r="NTY1314" s="7"/>
      <c r="NTZ1314" s="7"/>
      <c r="NUA1314" s="7"/>
      <c r="NUB1314" s="7"/>
      <c r="NUC1314" s="7"/>
      <c r="NUD1314" s="7"/>
      <c r="NUE1314" s="7"/>
      <c r="NUF1314" s="7"/>
      <c r="NUG1314" s="7"/>
      <c r="NUH1314" s="7"/>
      <c r="NUI1314" s="7"/>
      <c r="NUJ1314" s="7"/>
      <c r="NUK1314" s="7"/>
      <c r="NUL1314" s="7"/>
      <c r="NUM1314" s="7"/>
      <c r="NUN1314" s="7"/>
      <c r="NUO1314" s="7"/>
      <c r="NUP1314" s="7"/>
      <c r="NUQ1314" s="7"/>
      <c r="NUR1314" s="7"/>
      <c r="NUS1314" s="7"/>
      <c r="NUT1314" s="7"/>
      <c r="NUU1314" s="7"/>
      <c r="NUV1314" s="7"/>
      <c r="NUW1314" s="7"/>
      <c r="NUX1314" s="7"/>
      <c r="NUY1314" s="7"/>
      <c r="NUZ1314" s="7"/>
      <c r="NVA1314" s="7"/>
      <c r="NVB1314" s="7"/>
      <c r="NVC1314" s="7"/>
      <c r="NVD1314" s="7"/>
      <c r="NVE1314" s="7"/>
      <c r="NVF1314" s="7"/>
      <c r="NVG1314" s="7"/>
      <c r="NVH1314" s="7"/>
      <c r="NVI1314" s="7"/>
      <c r="NVJ1314" s="7"/>
      <c r="NVK1314" s="7"/>
      <c r="NVL1314" s="7"/>
      <c r="NVM1314" s="7"/>
      <c r="NVN1314" s="7"/>
      <c r="NVO1314" s="7"/>
      <c r="NVP1314" s="7"/>
      <c r="NVQ1314" s="7"/>
      <c r="NVR1314" s="7"/>
      <c r="NVS1314" s="7"/>
      <c r="NVT1314" s="7"/>
      <c r="NVU1314" s="7"/>
      <c r="NVV1314" s="7"/>
      <c r="NVW1314" s="7"/>
      <c r="NVX1314" s="7"/>
      <c r="NVY1314" s="7"/>
      <c r="NVZ1314" s="7"/>
      <c r="NWA1314" s="7"/>
      <c r="NWB1314" s="7"/>
      <c r="NWC1314" s="7"/>
      <c r="NWD1314" s="7"/>
      <c r="NWE1314" s="7"/>
      <c r="NWF1314" s="7"/>
      <c r="NWG1314" s="7"/>
      <c r="NWH1314" s="7"/>
      <c r="NWI1314" s="7"/>
      <c r="NWJ1314" s="7"/>
      <c r="NWK1314" s="7"/>
      <c r="NWL1314" s="7"/>
      <c r="NWM1314" s="7"/>
      <c r="NWN1314" s="7"/>
      <c r="NWO1314" s="7"/>
      <c r="NWP1314" s="7"/>
      <c r="NWQ1314" s="7"/>
      <c r="NWR1314" s="7"/>
      <c r="NWS1314" s="7"/>
      <c r="NWT1314" s="7"/>
      <c r="NWU1314" s="7"/>
      <c r="NWV1314" s="7"/>
      <c r="NWW1314" s="7"/>
      <c r="NWX1314" s="7"/>
      <c r="NWY1314" s="7"/>
      <c r="NWZ1314" s="7"/>
      <c r="NXA1314" s="7"/>
      <c r="NXB1314" s="7"/>
      <c r="NXC1314" s="7"/>
      <c r="NXD1314" s="7"/>
      <c r="NXE1314" s="7"/>
      <c r="NXF1314" s="7"/>
      <c r="NXG1314" s="7"/>
      <c r="NXH1314" s="7"/>
      <c r="NXI1314" s="7"/>
      <c r="NXJ1314" s="7"/>
      <c r="NXK1314" s="7"/>
      <c r="NXL1314" s="7"/>
      <c r="NXM1314" s="7"/>
      <c r="NXN1314" s="7"/>
      <c r="NXO1314" s="7"/>
      <c r="NXP1314" s="7"/>
      <c r="NXQ1314" s="7"/>
      <c r="NXR1314" s="7"/>
      <c r="NXS1314" s="7"/>
      <c r="NXT1314" s="7"/>
      <c r="NXU1314" s="7"/>
      <c r="NXV1314" s="7"/>
      <c r="NXW1314" s="7"/>
      <c r="NXX1314" s="7"/>
      <c r="NXY1314" s="7"/>
      <c r="NXZ1314" s="7"/>
      <c r="NYA1314" s="7"/>
      <c r="NYB1314" s="7"/>
      <c r="NYC1314" s="7"/>
      <c r="NYD1314" s="7"/>
      <c r="NYE1314" s="7"/>
      <c r="NYF1314" s="7"/>
      <c r="NYG1314" s="7"/>
      <c r="NYH1314" s="7"/>
      <c r="NYI1314" s="7"/>
      <c r="NYJ1314" s="7"/>
      <c r="NYK1314" s="7"/>
      <c r="NYL1314" s="7"/>
      <c r="NYM1314" s="7"/>
      <c r="NYN1314" s="7"/>
      <c r="NYO1314" s="7"/>
      <c r="NYP1314" s="7"/>
      <c r="NYQ1314" s="7"/>
      <c r="NYR1314" s="7"/>
      <c r="NYS1314" s="7"/>
      <c r="NYT1314" s="7"/>
      <c r="NYU1314" s="7"/>
      <c r="NYV1314" s="7"/>
      <c r="NYW1314" s="7"/>
      <c r="NYX1314" s="7"/>
      <c r="NYY1314" s="7"/>
      <c r="NYZ1314" s="7"/>
      <c r="NZA1314" s="7"/>
      <c r="NZB1314" s="7"/>
      <c r="NZC1314" s="7"/>
      <c r="NZD1314" s="7"/>
      <c r="NZE1314" s="7"/>
      <c r="NZF1314" s="7"/>
      <c r="NZG1314" s="7"/>
      <c r="NZH1314" s="7"/>
      <c r="NZI1314" s="7"/>
      <c r="NZJ1314" s="7"/>
      <c r="NZK1314" s="7"/>
      <c r="NZL1314" s="7"/>
      <c r="NZM1314" s="7"/>
      <c r="NZN1314" s="7"/>
      <c r="NZO1314" s="7"/>
      <c r="NZP1314" s="7"/>
      <c r="NZQ1314" s="7"/>
      <c r="NZR1314" s="7"/>
      <c r="NZS1314" s="7"/>
      <c r="NZT1314" s="7"/>
      <c r="NZU1314" s="7"/>
      <c r="NZV1314" s="7"/>
      <c r="NZW1314" s="7"/>
      <c r="NZX1314" s="7"/>
      <c r="NZY1314" s="7"/>
      <c r="NZZ1314" s="7"/>
      <c r="OAA1314" s="7"/>
      <c r="OAB1314" s="7"/>
      <c r="OAC1314" s="7"/>
      <c r="OAD1314" s="7"/>
      <c r="OAE1314" s="7"/>
      <c r="OAF1314" s="7"/>
      <c r="OAG1314" s="7"/>
      <c r="OAH1314" s="7"/>
      <c r="OAI1314" s="7"/>
      <c r="OAJ1314" s="7"/>
      <c r="OAK1314" s="7"/>
      <c r="OAL1314" s="7"/>
      <c r="OAM1314" s="7"/>
      <c r="OAN1314" s="7"/>
      <c r="OAO1314" s="7"/>
      <c r="OAP1314" s="7"/>
      <c r="OAQ1314" s="7"/>
      <c r="OAR1314" s="7"/>
      <c r="OAS1314" s="7"/>
      <c r="OAT1314" s="7"/>
      <c r="OAU1314" s="7"/>
      <c r="OAV1314" s="7"/>
      <c r="OAW1314" s="7"/>
      <c r="OAX1314" s="7"/>
      <c r="OAY1314" s="7"/>
      <c r="OAZ1314" s="7"/>
      <c r="OBA1314" s="7"/>
      <c r="OBB1314" s="7"/>
      <c r="OBC1314" s="7"/>
      <c r="OBD1314" s="7"/>
      <c r="OBE1314" s="7"/>
      <c r="OBF1314" s="7"/>
      <c r="OBG1314" s="7"/>
      <c r="OBH1314" s="7"/>
      <c r="OBI1314" s="7"/>
      <c r="OBJ1314" s="7"/>
      <c r="OBK1314" s="7"/>
      <c r="OBL1314" s="7"/>
      <c r="OBM1314" s="7"/>
      <c r="OBN1314" s="7"/>
      <c r="OBO1314" s="7"/>
      <c r="OBP1314" s="7"/>
      <c r="OBQ1314" s="7"/>
      <c r="OBR1314" s="7"/>
      <c r="OBS1314" s="7"/>
      <c r="OBT1314" s="7"/>
      <c r="OBU1314" s="7"/>
      <c r="OBV1314" s="7"/>
      <c r="OBW1314" s="7"/>
      <c r="OBX1314" s="7"/>
      <c r="OBY1314" s="7"/>
      <c r="OBZ1314" s="7"/>
      <c r="OCA1314" s="7"/>
      <c r="OCB1314" s="7"/>
      <c r="OCC1314" s="7"/>
      <c r="OCD1314" s="7"/>
      <c r="OCE1314" s="7"/>
      <c r="OCF1314" s="7"/>
      <c r="OCG1314" s="7"/>
      <c r="OCH1314" s="7"/>
      <c r="OCI1314" s="7"/>
      <c r="OCJ1314" s="7"/>
      <c r="OCK1314" s="7"/>
      <c r="OCL1314" s="7"/>
      <c r="OCM1314" s="7"/>
      <c r="OCN1314" s="7"/>
      <c r="OCO1314" s="7"/>
      <c r="OCP1314" s="7"/>
      <c r="OCQ1314" s="7"/>
      <c r="OCR1314" s="7"/>
      <c r="OCS1314" s="7"/>
      <c r="OCT1314" s="7"/>
      <c r="OCU1314" s="7"/>
      <c r="OCV1314" s="7"/>
      <c r="OCW1314" s="7"/>
      <c r="OCX1314" s="7"/>
      <c r="OCY1314" s="7"/>
      <c r="OCZ1314" s="7"/>
      <c r="ODA1314" s="7"/>
      <c r="ODB1314" s="7"/>
      <c r="ODC1314" s="7"/>
      <c r="ODD1314" s="7"/>
      <c r="ODE1314" s="7"/>
      <c r="ODF1314" s="7"/>
      <c r="ODG1314" s="7"/>
      <c r="ODH1314" s="7"/>
      <c r="ODI1314" s="7"/>
      <c r="ODJ1314" s="7"/>
      <c r="ODK1314" s="7"/>
      <c r="ODL1314" s="7"/>
      <c r="ODM1314" s="7"/>
      <c r="ODN1314" s="7"/>
      <c r="ODO1314" s="7"/>
      <c r="ODP1314" s="7"/>
      <c r="ODQ1314" s="7"/>
      <c r="ODR1314" s="7"/>
      <c r="ODS1314" s="7"/>
      <c r="ODT1314" s="7"/>
      <c r="ODU1314" s="7"/>
      <c r="ODV1314" s="7"/>
      <c r="ODW1314" s="7"/>
      <c r="ODX1314" s="7"/>
      <c r="ODY1314" s="7"/>
      <c r="ODZ1314" s="7"/>
      <c r="OEA1314" s="7"/>
      <c r="OEB1314" s="7"/>
      <c r="OEC1314" s="7"/>
      <c r="OED1314" s="7"/>
      <c r="OEE1314" s="7"/>
      <c r="OEF1314" s="7"/>
      <c r="OEG1314" s="7"/>
      <c r="OEH1314" s="7"/>
      <c r="OEI1314" s="7"/>
      <c r="OEJ1314" s="7"/>
      <c r="OEK1314" s="7"/>
      <c r="OEL1314" s="7"/>
      <c r="OEM1314" s="7"/>
      <c r="OEN1314" s="7"/>
      <c r="OEO1314" s="7"/>
      <c r="OEP1314" s="7"/>
      <c r="OEQ1314" s="7"/>
      <c r="OER1314" s="7"/>
      <c r="OES1314" s="7"/>
      <c r="OET1314" s="7"/>
      <c r="OEU1314" s="7"/>
      <c r="OEV1314" s="7"/>
      <c r="OEW1314" s="7"/>
      <c r="OEX1314" s="7"/>
      <c r="OEY1314" s="7"/>
      <c r="OEZ1314" s="7"/>
      <c r="OFA1314" s="7"/>
      <c r="OFB1314" s="7"/>
      <c r="OFC1314" s="7"/>
      <c r="OFD1314" s="7"/>
      <c r="OFE1314" s="7"/>
      <c r="OFF1314" s="7"/>
      <c r="OFG1314" s="7"/>
      <c r="OFH1314" s="7"/>
      <c r="OFI1314" s="7"/>
      <c r="OFJ1314" s="7"/>
      <c r="OFK1314" s="7"/>
      <c r="OFL1314" s="7"/>
      <c r="OFM1314" s="7"/>
      <c r="OFN1314" s="7"/>
      <c r="OFO1314" s="7"/>
      <c r="OFP1314" s="7"/>
      <c r="OFQ1314" s="7"/>
      <c r="OFR1314" s="7"/>
      <c r="OFS1314" s="7"/>
      <c r="OFT1314" s="7"/>
      <c r="OFU1314" s="7"/>
      <c r="OFV1314" s="7"/>
      <c r="OFW1314" s="7"/>
      <c r="OFX1314" s="7"/>
      <c r="OFY1314" s="7"/>
      <c r="OFZ1314" s="7"/>
      <c r="OGA1314" s="7"/>
      <c r="OGB1314" s="7"/>
      <c r="OGC1314" s="7"/>
      <c r="OGD1314" s="7"/>
      <c r="OGE1314" s="7"/>
      <c r="OGF1314" s="7"/>
      <c r="OGG1314" s="7"/>
      <c r="OGH1314" s="7"/>
      <c r="OGI1314" s="7"/>
      <c r="OGJ1314" s="7"/>
      <c r="OGK1314" s="7"/>
      <c r="OGL1314" s="7"/>
      <c r="OGM1314" s="7"/>
      <c r="OGN1314" s="7"/>
      <c r="OGO1314" s="7"/>
      <c r="OGP1314" s="7"/>
      <c r="OGQ1314" s="7"/>
      <c r="OGR1314" s="7"/>
      <c r="OGS1314" s="7"/>
      <c r="OGT1314" s="7"/>
      <c r="OGU1314" s="7"/>
      <c r="OGV1314" s="7"/>
      <c r="OGW1314" s="7"/>
      <c r="OGX1314" s="7"/>
      <c r="OGY1314" s="7"/>
      <c r="OGZ1314" s="7"/>
      <c r="OHA1314" s="7"/>
      <c r="OHB1314" s="7"/>
      <c r="OHC1314" s="7"/>
      <c r="OHD1314" s="7"/>
      <c r="OHE1314" s="7"/>
      <c r="OHF1314" s="7"/>
      <c r="OHG1314" s="7"/>
      <c r="OHH1314" s="7"/>
      <c r="OHI1314" s="7"/>
      <c r="OHJ1314" s="7"/>
      <c r="OHK1314" s="7"/>
      <c r="OHL1314" s="7"/>
      <c r="OHM1314" s="7"/>
      <c r="OHN1314" s="7"/>
      <c r="OHO1314" s="7"/>
      <c r="OHP1314" s="7"/>
      <c r="OHQ1314" s="7"/>
      <c r="OHR1314" s="7"/>
      <c r="OHS1314" s="7"/>
      <c r="OHT1314" s="7"/>
      <c r="OHU1314" s="7"/>
      <c r="OHV1314" s="7"/>
      <c r="OHW1314" s="7"/>
      <c r="OHX1314" s="7"/>
      <c r="OHY1314" s="7"/>
      <c r="OHZ1314" s="7"/>
      <c r="OIA1314" s="7"/>
      <c r="OIB1314" s="7"/>
      <c r="OIC1314" s="7"/>
      <c r="OID1314" s="7"/>
      <c r="OIE1314" s="7"/>
      <c r="OIF1314" s="7"/>
      <c r="OIG1314" s="7"/>
      <c r="OIH1314" s="7"/>
      <c r="OII1314" s="7"/>
      <c r="OIJ1314" s="7"/>
      <c r="OIK1314" s="7"/>
      <c r="OIL1314" s="7"/>
      <c r="OIM1314" s="7"/>
      <c r="OIN1314" s="7"/>
      <c r="OIO1314" s="7"/>
      <c r="OIP1314" s="7"/>
      <c r="OIQ1314" s="7"/>
      <c r="OIR1314" s="7"/>
      <c r="OIS1314" s="7"/>
      <c r="OIT1314" s="7"/>
      <c r="OIU1314" s="7"/>
      <c r="OIV1314" s="7"/>
      <c r="OIW1314" s="7"/>
      <c r="OIX1314" s="7"/>
      <c r="OIY1314" s="7"/>
      <c r="OIZ1314" s="7"/>
      <c r="OJA1314" s="7"/>
      <c r="OJB1314" s="7"/>
      <c r="OJC1314" s="7"/>
      <c r="OJD1314" s="7"/>
      <c r="OJE1314" s="7"/>
      <c r="OJF1314" s="7"/>
      <c r="OJG1314" s="7"/>
      <c r="OJH1314" s="7"/>
      <c r="OJI1314" s="7"/>
      <c r="OJJ1314" s="7"/>
      <c r="OJK1314" s="7"/>
      <c r="OJL1314" s="7"/>
      <c r="OJM1314" s="7"/>
      <c r="OJN1314" s="7"/>
      <c r="OJO1314" s="7"/>
      <c r="OJP1314" s="7"/>
      <c r="OJQ1314" s="7"/>
      <c r="OJR1314" s="7"/>
      <c r="OJS1314" s="7"/>
      <c r="OJT1314" s="7"/>
      <c r="OJU1314" s="7"/>
      <c r="OJV1314" s="7"/>
      <c r="OJW1314" s="7"/>
      <c r="OJX1314" s="7"/>
      <c r="OJY1314" s="7"/>
      <c r="OJZ1314" s="7"/>
      <c r="OKA1314" s="7"/>
      <c r="OKB1314" s="7"/>
      <c r="OKC1314" s="7"/>
      <c r="OKD1314" s="7"/>
      <c r="OKE1314" s="7"/>
      <c r="OKF1314" s="7"/>
      <c r="OKG1314" s="7"/>
      <c r="OKH1314" s="7"/>
      <c r="OKI1314" s="7"/>
      <c r="OKJ1314" s="7"/>
      <c r="OKK1314" s="7"/>
      <c r="OKL1314" s="7"/>
      <c r="OKM1314" s="7"/>
      <c r="OKN1314" s="7"/>
      <c r="OKO1314" s="7"/>
      <c r="OKP1314" s="7"/>
      <c r="OKQ1314" s="7"/>
      <c r="OKR1314" s="7"/>
      <c r="OKS1314" s="7"/>
      <c r="OKT1314" s="7"/>
      <c r="OKU1314" s="7"/>
      <c r="OKV1314" s="7"/>
      <c r="OKW1314" s="7"/>
      <c r="OKX1314" s="7"/>
      <c r="OKY1314" s="7"/>
      <c r="OKZ1314" s="7"/>
      <c r="OLA1314" s="7"/>
      <c r="OLB1314" s="7"/>
      <c r="OLC1314" s="7"/>
      <c r="OLD1314" s="7"/>
      <c r="OLE1314" s="7"/>
      <c r="OLF1314" s="7"/>
      <c r="OLG1314" s="7"/>
      <c r="OLH1314" s="7"/>
      <c r="OLI1314" s="7"/>
      <c r="OLJ1314" s="7"/>
      <c r="OLK1314" s="7"/>
      <c r="OLL1314" s="7"/>
      <c r="OLM1314" s="7"/>
      <c r="OLN1314" s="7"/>
      <c r="OLO1314" s="7"/>
      <c r="OLP1314" s="7"/>
      <c r="OLQ1314" s="7"/>
      <c r="OLR1314" s="7"/>
      <c r="OLS1314" s="7"/>
      <c r="OLT1314" s="7"/>
      <c r="OLU1314" s="7"/>
      <c r="OLV1314" s="7"/>
      <c r="OLW1314" s="7"/>
      <c r="OLX1314" s="7"/>
      <c r="OLY1314" s="7"/>
      <c r="OLZ1314" s="7"/>
      <c r="OMA1314" s="7"/>
      <c r="OMB1314" s="7"/>
      <c r="OMC1314" s="7"/>
      <c r="OMD1314" s="7"/>
      <c r="OME1314" s="7"/>
      <c r="OMF1314" s="7"/>
      <c r="OMG1314" s="7"/>
      <c r="OMH1314" s="7"/>
      <c r="OMI1314" s="7"/>
      <c r="OMJ1314" s="7"/>
      <c r="OMK1314" s="7"/>
      <c r="OML1314" s="7"/>
      <c r="OMM1314" s="7"/>
      <c r="OMN1314" s="7"/>
      <c r="OMO1314" s="7"/>
      <c r="OMP1314" s="7"/>
      <c r="OMQ1314" s="7"/>
      <c r="OMR1314" s="7"/>
      <c r="OMS1314" s="7"/>
      <c r="OMT1314" s="7"/>
      <c r="OMU1314" s="7"/>
      <c r="OMV1314" s="7"/>
      <c r="OMW1314" s="7"/>
      <c r="OMX1314" s="7"/>
      <c r="OMY1314" s="7"/>
      <c r="OMZ1314" s="7"/>
      <c r="ONA1314" s="7"/>
      <c r="ONB1314" s="7"/>
      <c r="ONC1314" s="7"/>
      <c r="OND1314" s="7"/>
      <c r="ONE1314" s="7"/>
      <c r="ONF1314" s="7"/>
      <c r="ONG1314" s="7"/>
      <c r="ONH1314" s="7"/>
      <c r="ONI1314" s="7"/>
      <c r="ONJ1314" s="7"/>
      <c r="ONK1314" s="7"/>
      <c r="ONL1314" s="7"/>
      <c r="ONM1314" s="7"/>
      <c r="ONN1314" s="7"/>
      <c r="ONO1314" s="7"/>
      <c r="ONP1314" s="7"/>
      <c r="ONQ1314" s="7"/>
      <c r="ONR1314" s="7"/>
      <c r="ONS1314" s="7"/>
      <c r="ONT1314" s="7"/>
      <c r="ONU1314" s="7"/>
      <c r="ONV1314" s="7"/>
      <c r="ONW1314" s="7"/>
      <c r="ONX1314" s="7"/>
      <c r="ONY1314" s="7"/>
      <c r="ONZ1314" s="7"/>
      <c r="OOA1314" s="7"/>
      <c r="OOB1314" s="7"/>
      <c r="OOC1314" s="7"/>
      <c r="OOD1314" s="7"/>
      <c r="OOE1314" s="7"/>
      <c r="OOF1314" s="7"/>
      <c r="OOG1314" s="7"/>
      <c r="OOH1314" s="7"/>
      <c r="OOI1314" s="7"/>
      <c r="OOJ1314" s="7"/>
      <c r="OOK1314" s="7"/>
      <c r="OOL1314" s="7"/>
      <c r="OOM1314" s="7"/>
      <c r="OON1314" s="7"/>
      <c r="OOO1314" s="7"/>
      <c r="OOP1314" s="7"/>
      <c r="OOQ1314" s="7"/>
      <c r="OOR1314" s="7"/>
      <c r="OOS1314" s="7"/>
      <c r="OOT1314" s="7"/>
      <c r="OOU1314" s="7"/>
      <c r="OOV1314" s="7"/>
      <c r="OOW1314" s="7"/>
      <c r="OOX1314" s="7"/>
      <c r="OOY1314" s="7"/>
      <c r="OOZ1314" s="7"/>
      <c r="OPA1314" s="7"/>
      <c r="OPB1314" s="7"/>
      <c r="OPC1314" s="7"/>
      <c r="OPD1314" s="7"/>
      <c r="OPE1314" s="7"/>
      <c r="OPF1314" s="7"/>
      <c r="OPG1314" s="7"/>
      <c r="OPH1314" s="7"/>
      <c r="OPI1314" s="7"/>
      <c r="OPJ1314" s="7"/>
      <c r="OPK1314" s="7"/>
      <c r="OPL1314" s="7"/>
      <c r="OPM1314" s="7"/>
      <c r="OPN1314" s="7"/>
      <c r="OPO1314" s="7"/>
      <c r="OPP1314" s="7"/>
      <c r="OPQ1314" s="7"/>
      <c r="OPR1314" s="7"/>
      <c r="OPS1314" s="7"/>
      <c r="OPT1314" s="7"/>
      <c r="OPU1314" s="7"/>
      <c r="OPV1314" s="7"/>
      <c r="OPW1314" s="7"/>
      <c r="OPX1314" s="7"/>
      <c r="OPY1314" s="7"/>
      <c r="OPZ1314" s="7"/>
      <c r="OQA1314" s="7"/>
      <c r="OQB1314" s="7"/>
      <c r="OQC1314" s="7"/>
      <c r="OQD1314" s="7"/>
      <c r="OQE1314" s="7"/>
      <c r="OQF1314" s="7"/>
      <c r="OQG1314" s="7"/>
      <c r="OQH1314" s="7"/>
      <c r="OQI1314" s="7"/>
      <c r="OQJ1314" s="7"/>
      <c r="OQK1314" s="7"/>
      <c r="OQL1314" s="7"/>
      <c r="OQM1314" s="7"/>
      <c r="OQN1314" s="7"/>
      <c r="OQO1314" s="7"/>
      <c r="OQP1314" s="7"/>
      <c r="OQQ1314" s="7"/>
      <c r="OQR1314" s="7"/>
      <c r="OQS1314" s="7"/>
      <c r="OQT1314" s="7"/>
      <c r="OQU1314" s="7"/>
      <c r="OQV1314" s="7"/>
      <c r="OQW1314" s="7"/>
      <c r="OQX1314" s="7"/>
      <c r="OQY1314" s="7"/>
      <c r="OQZ1314" s="7"/>
      <c r="ORA1314" s="7"/>
      <c r="ORB1314" s="7"/>
      <c r="ORC1314" s="7"/>
      <c r="ORD1314" s="7"/>
      <c r="ORE1314" s="7"/>
      <c r="ORF1314" s="7"/>
      <c r="ORG1314" s="7"/>
      <c r="ORH1314" s="7"/>
      <c r="ORI1314" s="7"/>
      <c r="ORJ1314" s="7"/>
      <c r="ORK1314" s="7"/>
      <c r="ORL1314" s="7"/>
      <c r="ORM1314" s="7"/>
      <c r="ORN1314" s="7"/>
      <c r="ORO1314" s="7"/>
      <c r="ORP1314" s="7"/>
      <c r="ORQ1314" s="7"/>
      <c r="ORR1314" s="7"/>
      <c r="ORS1314" s="7"/>
      <c r="ORT1314" s="7"/>
      <c r="ORU1314" s="7"/>
      <c r="ORV1314" s="7"/>
      <c r="ORW1314" s="7"/>
      <c r="ORX1314" s="7"/>
      <c r="ORY1314" s="7"/>
      <c r="ORZ1314" s="7"/>
      <c r="OSA1314" s="7"/>
      <c r="OSB1314" s="7"/>
      <c r="OSC1314" s="7"/>
      <c r="OSD1314" s="7"/>
      <c r="OSE1314" s="7"/>
      <c r="OSF1314" s="7"/>
      <c r="OSG1314" s="7"/>
      <c r="OSH1314" s="7"/>
      <c r="OSI1314" s="7"/>
      <c r="OSJ1314" s="7"/>
      <c r="OSK1314" s="7"/>
      <c r="OSL1314" s="7"/>
      <c r="OSM1314" s="7"/>
      <c r="OSN1314" s="7"/>
      <c r="OSO1314" s="7"/>
      <c r="OSP1314" s="7"/>
      <c r="OSQ1314" s="7"/>
      <c r="OSR1314" s="7"/>
      <c r="OSS1314" s="7"/>
      <c r="OST1314" s="7"/>
      <c r="OSU1314" s="7"/>
      <c r="OSV1314" s="7"/>
      <c r="OSW1314" s="7"/>
      <c r="OSX1314" s="7"/>
      <c r="OSY1314" s="7"/>
      <c r="OSZ1314" s="7"/>
      <c r="OTA1314" s="7"/>
      <c r="OTB1314" s="7"/>
      <c r="OTC1314" s="7"/>
      <c r="OTD1314" s="7"/>
      <c r="OTE1314" s="7"/>
      <c r="OTF1314" s="7"/>
      <c r="OTG1314" s="7"/>
      <c r="OTH1314" s="7"/>
      <c r="OTI1314" s="7"/>
      <c r="OTJ1314" s="7"/>
      <c r="OTK1314" s="7"/>
      <c r="OTL1314" s="7"/>
      <c r="OTM1314" s="7"/>
      <c r="OTN1314" s="7"/>
      <c r="OTO1314" s="7"/>
      <c r="OTP1314" s="7"/>
      <c r="OTQ1314" s="7"/>
      <c r="OTR1314" s="7"/>
      <c r="OTS1314" s="7"/>
      <c r="OTT1314" s="7"/>
      <c r="OTU1314" s="7"/>
      <c r="OTV1314" s="7"/>
      <c r="OTW1314" s="7"/>
      <c r="OTX1314" s="7"/>
      <c r="OTY1314" s="7"/>
      <c r="OTZ1314" s="7"/>
      <c r="OUA1314" s="7"/>
      <c r="OUB1314" s="7"/>
      <c r="OUC1314" s="7"/>
      <c r="OUD1314" s="7"/>
      <c r="OUE1314" s="7"/>
      <c r="OUF1314" s="7"/>
      <c r="OUG1314" s="7"/>
      <c r="OUH1314" s="7"/>
      <c r="OUI1314" s="7"/>
      <c r="OUJ1314" s="7"/>
      <c r="OUK1314" s="7"/>
      <c r="OUL1314" s="7"/>
      <c r="OUM1314" s="7"/>
      <c r="OUN1314" s="7"/>
      <c r="OUO1314" s="7"/>
      <c r="OUP1314" s="7"/>
      <c r="OUQ1314" s="7"/>
      <c r="OUR1314" s="7"/>
      <c r="OUS1314" s="7"/>
      <c r="OUT1314" s="7"/>
      <c r="OUU1314" s="7"/>
      <c r="OUV1314" s="7"/>
      <c r="OUW1314" s="7"/>
      <c r="OUX1314" s="7"/>
      <c r="OUY1314" s="7"/>
      <c r="OUZ1314" s="7"/>
      <c r="OVA1314" s="7"/>
      <c r="OVB1314" s="7"/>
      <c r="OVC1314" s="7"/>
      <c r="OVD1314" s="7"/>
      <c r="OVE1314" s="7"/>
      <c r="OVF1314" s="7"/>
      <c r="OVG1314" s="7"/>
      <c r="OVH1314" s="7"/>
      <c r="OVI1314" s="7"/>
      <c r="OVJ1314" s="7"/>
      <c r="OVK1314" s="7"/>
      <c r="OVL1314" s="7"/>
      <c r="OVM1314" s="7"/>
      <c r="OVN1314" s="7"/>
      <c r="OVO1314" s="7"/>
      <c r="OVP1314" s="7"/>
      <c r="OVQ1314" s="7"/>
      <c r="OVR1314" s="7"/>
      <c r="OVS1314" s="7"/>
      <c r="OVT1314" s="7"/>
      <c r="OVU1314" s="7"/>
      <c r="OVV1314" s="7"/>
      <c r="OVW1314" s="7"/>
      <c r="OVX1314" s="7"/>
      <c r="OVY1314" s="7"/>
      <c r="OVZ1314" s="7"/>
      <c r="OWA1314" s="7"/>
      <c r="OWB1314" s="7"/>
      <c r="OWC1314" s="7"/>
      <c r="OWD1314" s="7"/>
      <c r="OWE1314" s="7"/>
      <c r="OWF1314" s="7"/>
      <c r="OWG1314" s="7"/>
      <c r="OWH1314" s="7"/>
      <c r="OWI1314" s="7"/>
      <c r="OWJ1314" s="7"/>
      <c r="OWK1314" s="7"/>
      <c r="OWL1314" s="7"/>
      <c r="OWM1314" s="7"/>
      <c r="OWN1314" s="7"/>
      <c r="OWO1314" s="7"/>
      <c r="OWP1314" s="7"/>
      <c r="OWQ1314" s="7"/>
      <c r="OWR1314" s="7"/>
      <c r="OWS1314" s="7"/>
      <c r="OWT1314" s="7"/>
      <c r="OWU1314" s="7"/>
      <c r="OWV1314" s="7"/>
      <c r="OWW1314" s="7"/>
      <c r="OWX1314" s="7"/>
      <c r="OWY1314" s="7"/>
      <c r="OWZ1314" s="7"/>
      <c r="OXA1314" s="7"/>
      <c r="OXB1314" s="7"/>
      <c r="OXC1314" s="7"/>
      <c r="OXD1314" s="7"/>
      <c r="OXE1314" s="7"/>
      <c r="OXF1314" s="7"/>
      <c r="OXG1314" s="7"/>
      <c r="OXH1314" s="7"/>
      <c r="OXI1314" s="7"/>
      <c r="OXJ1314" s="7"/>
      <c r="OXK1314" s="7"/>
      <c r="OXL1314" s="7"/>
      <c r="OXM1314" s="7"/>
      <c r="OXN1314" s="7"/>
      <c r="OXO1314" s="7"/>
      <c r="OXP1314" s="7"/>
      <c r="OXQ1314" s="7"/>
      <c r="OXR1314" s="7"/>
      <c r="OXS1314" s="7"/>
      <c r="OXT1314" s="7"/>
      <c r="OXU1314" s="7"/>
      <c r="OXV1314" s="7"/>
      <c r="OXW1314" s="7"/>
      <c r="OXX1314" s="7"/>
      <c r="OXY1314" s="7"/>
      <c r="OXZ1314" s="7"/>
      <c r="OYA1314" s="7"/>
      <c r="OYB1314" s="7"/>
      <c r="OYC1314" s="7"/>
      <c r="OYD1314" s="7"/>
      <c r="OYE1314" s="7"/>
      <c r="OYF1314" s="7"/>
      <c r="OYG1314" s="7"/>
      <c r="OYH1314" s="7"/>
      <c r="OYI1314" s="7"/>
      <c r="OYJ1314" s="7"/>
      <c r="OYK1314" s="7"/>
      <c r="OYL1314" s="7"/>
      <c r="OYM1314" s="7"/>
      <c r="OYN1314" s="7"/>
      <c r="OYO1314" s="7"/>
      <c r="OYP1314" s="7"/>
      <c r="OYQ1314" s="7"/>
      <c r="OYR1314" s="7"/>
      <c r="OYS1314" s="7"/>
      <c r="OYT1314" s="7"/>
      <c r="OYU1314" s="7"/>
      <c r="OYV1314" s="7"/>
      <c r="OYW1314" s="7"/>
      <c r="OYX1314" s="7"/>
      <c r="OYY1314" s="7"/>
      <c r="OYZ1314" s="7"/>
      <c r="OZA1314" s="7"/>
      <c r="OZB1314" s="7"/>
      <c r="OZC1314" s="7"/>
      <c r="OZD1314" s="7"/>
      <c r="OZE1314" s="7"/>
      <c r="OZF1314" s="7"/>
      <c r="OZG1314" s="7"/>
      <c r="OZH1314" s="7"/>
      <c r="OZI1314" s="7"/>
      <c r="OZJ1314" s="7"/>
      <c r="OZK1314" s="7"/>
      <c r="OZL1314" s="7"/>
      <c r="OZM1314" s="7"/>
      <c r="OZN1314" s="7"/>
      <c r="OZO1314" s="7"/>
      <c r="OZP1314" s="7"/>
      <c r="OZQ1314" s="7"/>
      <c r="OZR1314" s="7"/>
      <c r="OZS1314" s="7"/>
      <c r="OZT1314" s="7"/>
      <c r="OZU1314" s="7"/>
      <c r="OZV1314" s="7"/>
      <c r="OZW1314" s="7"/>
      <c r="OZX1314" s="7"/>
      <c r="OZY1314" s="7"/>
      <c r="OZZ1314" s="7"/>
      <c r="PAA1314" s="7"/>
      <c r="PAB1314" s="7"/>
      <c r="PAC1314" s="7"/>
      <c r="PAD1314" s="7"/>
      <c r="PAE1314" s="7"/>
      <c r="PAF1314" s="7"/>
      <c r="PAG1314" s="7"/>
      <c r="PAH1314" s="7"/>
      <c r="PAI1314" s="7"/>
      <c r="PAJ1314" s="7"/>
      <c r="PAK1314" s="7"/>
      <c r="PAL1314" s="7"/>
      <c r="PAM1314" s="7"/>
      <c r="PAN1314" s="7"/>
      <c r="PAO1314" s="7"/>
      <c r="PAP1314" s="7"/>
      <c r="PAQ1314" s="7"/>
      <c r="PAR1314" s="7"/>
      <c r="PAS1314" s="7"/>
      <c r="PAT1314" s="7"/>
      <c r="PAU1314" s="7"/>
      <c r="PAV1314" s="7"/>
      <c r="PAW1314" s="7"/>
      <c r="PAX1314" s="7"/>
      <c r="PAY1314" s="7"/>
      <c r="PAZ1314" s="7"/>
      <c r="PBA1314" s="7"/>
      <c r="PBB1314" s="7"/>
      <c r="PBC1314" s="7"/>
      <c r="PBD1314" s="7"/>
      <c r="PBE1314" s="7"/>
      <c r="PBF1314" s="7"/>
      <c r="PBG1314" s="7"/>
      <c r="PBH1314" s="7"/>
      <c r="PBI1314" s="7"/>
      <c r="PBJ1314" s="7"/>
      <c r="PBK1314" s="7"/>
      <c r="PBL1314" s="7"/>
      <c r="PBM1314" s="7"/>
      <c r="PBN1314" s="7"/>
      <c r="PBO1314" s="7"/>
      <c r="PBP1314" s="7"/>
      <c r="PBQ1314" s="7"/>
      <c r="PBR1314" s="7"/>
      <c r="PBS1314" s="7"/>
      <c r="PBT1314" s="7"/>
      <c r="PBU1314" s="7"/>
      <c r="PBV1314" s="7"/>
      <c r="PBW1314" s="7"/>
      <c r="PBX1314" s="7"/>
      <c r="PBY1314" s="7"/>
      <c r="PBZ1314" s="7"/>
      <c r="PCA1314" s="7"/>
      <c r="PCB1314" s="7"/>
      <c r="PCC1314" s="7"/>
      <c r="PCD1314" s="7"/>
      <c r="PCE1314" s="7"/>
      <c r="PCF1314" s="7"/>
      <c r="PCG1314" s="7"/>
      <c r="PCH1314" s="7"/>
      <c r="PCI1314" s="7"/>
      <c r="PCJ1314" s="7"/>
      <c r="PCK1314" s="7"/>
      <c r="PCL1314" s="7"/>
      <c r="PCM1314" s="7"/>
      <c r="PCN1314" s="7"/>
      <c r="PCO1314" s="7"/>
      <c r="PCP1314" s="7"/>
      <c r="PCQ1314" s="7"/>
      <c r="PCR1314" s="7"/>
      <c r="PCS1314" s="7"/>
      <c r="PCT1314" s="7"/>
      <c r="PCU1314" s="7"/>
      <c r="PCV1314" s="7"/>
      <c r="PCW1314" s="7"/>
      <c r="PCX1314" s="7"/>
      <c r="PCY1314" s="7"/>
      <c r="PCZ1314" s="7"/>
      <c r="PDA1314" s="7"/>
      <c r="PDB1314" s="7"/>
      <c r="PDC1314" s="7"/>
      <c r="PDD1314" s="7"/>
      <c r="PDE1314" s="7"/>
      <c r="PDF1314" s="7"/>
      <c r="PDG1314" s="7"/>
      <c r="PDH1314" s="7"/>
      <c r="PDI1314" s="7"/>
      <c r="PDJ1314" s="7"/>
      <c r="PDK1314" s="7"/>
      <c r="PDL1314" s="7"/>
      <c r="PDM1314" s="7"/>
      <c r="PDN1314" s="7"/>
      <c r="PDO1314" s="7"/>
      <c r="PDP1314" s="7"/>
      <c r="PDQ1314" s="7"/>
      <c r="PDR1314" s="7"/>
      <c r="PDS1314" s="7"/>
      <c r="PDT1314" s="7"/>
      <c r="PDU1314" s="7"/>
      <c r="PDV1314" s="7"/>
      <c r="PDW1314" s="7"/>
      <c r="PDX1314" s="7"/>
      <c r="PDY1314" s="7"/>
      <c r="PDZ1314" s="7"/>
      <c r="PEA1314" s="7"/>
      <c r="PEB1314" s="7"/>
      <c r="PEC1314" s="7"/>
      <c r="PED1314" s="7"/>
      <c r="PEE1314" s="7"/>
      <c r="PEF1314" s="7"/>
      <c r="PEG1314" s="7"/>
      <c r="PEH1314" s="7"/>
      <c r="PEI1314" s="7"/>
      <c r="PEJ1314" s="7"/>
      <c r="PEK1314" s="7"/>
      <c r="PEL1314" s="7"/>
      <c r="PEM1314" s="7"/>
      <c r="PEN1314" s="7"/>
      <c r="PEO1314" s="7"/>
      <c r="PEP1314" s="7"/>
      <c r="PEQ1314" s="7"/>
      <c r="PER1314" s="7"/>
      <c r="PES1314" s="7"/>
      <c r="PET1314" s="7"/>
      <c r="PEU1314" s="7"/>
      <c r="PEV1314" s="7"/>
      <c r="PEW1314" s="7"/>
      <c r="PEX1314" s="7"/>
      <c r="PEY1314" s="7"/>
      <c r="PEZ1314" s="7"/>
      <c r="PFA1314" s="7"/>
      <c r="PFB1314" s="7"/>
      <c r="PFC1314" s="7"/>
      <c r="PFD1314" s="7"/>
      <c r="PFE1314" s="7"/>
      <c r="PFF1314" s="7"/>
      <c r="PFG1314" s="7"/>
      <c r="PFH1314" s="7"/>
      <c r="PFI1314" s="7"/>
      <c r="PFJ1314" s="7"/>
      <c r="PFK1314" s="7"/>
      <c r="PFL1314" s="7"/>
      <c r="PFM1314" s="7"/>
      <c r="PFN1314" s="7"/>
      <c r="PFO1314" s="7"/>
      <c r="PFP1314" s="7"/>
      <c r="PFQ1314" s="7"/>
      <c r="PFR1314" s="7"/>
      <c r="PFS1314" s="7"/>
      <c r="PFT1314" s="7"/>
      <c r="PFU1314" s="7"/>
      <c r="PFV1314" s="7"/>
      <c r="PFW1314" s="7"/>
      <c r="PFX1314" s="7"/>
      <c r="PFY1314" s="7"/>
      <c r="PFZ1314" s="7"/>
      <c r="PGA1314" s="7"/>
      <c r="PGB1314" s="7"/>
      <c r="PGC1314" s="7"/>
      <c r="PGD1314" s="7"/>
      <c r="PGE1314" s="7"/>
      <c r="PGF1314" s="7"/>
      <c r="PGG1314" s="7"/>
      <c r="PGH1314" s="7"/>
      <c r="PGI1314" s="7"/>
      <c r="PGJ1314" s="7"/>
      <c r="PGK1314" s="7"/>
      <c r="PGL1314" s="7"/>
      <c r="PGM1314" s="7"/>
      <c r="PGN1314" s="7"/>
      <c r="PGO1314" s="7"/>
      <c r="PGP1314" s="7"/>
      <c r="PGQ1314" s="7"/>
      <c r="PGR1314" s="7"/>
      <c r="PGS1314" s="7"/>
      <c r="PGT1314" s="7"/>
      <c r="PGU1314" s="7"/>
      <c r="PGV1314" s="7"/>
      <c r="PGW1314" s="7"/>
      <c r="PGX1314" s="7"/>
      <c r="PGY1314" s="7"/>
      <c r="PGZ1314" s="7"/>
      <c r="PHA1314" s="7"/>
      <c r="PHB1314" s="7"/>
      <c r="PHC1314" s="7"/>
      <c r="PHD1314" s="7"/>
      <c r="PHE1314" s="7"/>
      <c r="PHF1314" s="7"/>
      <c r="PHG1314" s="7"/>
      <c r="PHH1314" s="7"/>
      <c r="PHI1314" s="7"/>
      <c r="PHJ1314" s="7"/>
      <c r="PHK1314" s="7"/>
      <c r="PHL1314" s="7"/>
      <c r="PHM1314" s="7"/>
      <c r="PHN1314" s="7"/>
      <c r="PHO1314" s="7"/>
      <c r="PHP1314" s="7"/>
      <c r="PHQ1314" s="7"/>
      <c r="PHR1314" s="7"/>
      <c r="PHS1314" s="7"/>
      <c r="PHT1314" s="7"/>
      <c r="PHU1314" s="7"/>
      <c r="PHV1314" s="7"/>
      <c r="PHW1314" s="7"/>
      <c r="PHX1314" s="7"/>
      <c r="PHY1314" s="7"/>
      <c r="PHZ1314" s="7"/>
      <c r="PIA1314" s="7"/>
      <c r="PIB1314" s="7"/>
      <c r="PIC1314" s="7"/>
      <c r="PID1314" s="7"/>
      <c r="PIE1314" s="7"/>
      <c r="PIF1314" s="7"/>
      <c r="PIG1314" s="7"/>
      <c r="PIH1314" s="7"/>
      <c r="PII1314" s="7"/>
      <c r="PIJ1314" s="7"/>
      <c r="PIK1314" s="7"/>
      <c r="PIL1314" s="7"/>
      <c r="PIM1314" s="7"/>
      <c r="PIN1314" s="7"/>
      <c r="PIO1314" s="7"/>
      <c r="PIP1314" s="7"/>
      <c r="PIQ1314" s="7"/>
      <c r="PIR1314" s="7"/>
      <c r="PIS1314" s="7"/>
      <c r="PIT1314" s="7"/>
      <c r="PIU1314" s="7"/>
      <c r="PIV1314" s="7"/>
      <c r="PIW1314" s="7"/>
      <c r="PIX1314" s="7"/>
      <c r="PIY1314" s="7"/>
      <c r="PIZ1314" s="7"/>
      <c r="PJA1314" s="7"/>
      <c r="PJB1314" s="7"/>
      <c r="PJC1314" s="7"/>
      <c r="PJD1314" s="7"/>
      <c r="PJE1314" s="7"/>
      <c r="PJF1314" s="7"/>
      <c r="PJG1314" s="7"/>
      <c r="PJH1314" s="7"/>
      <c r="PJI1314" s="7"/>
      <c r="PJJ1314" s="7"/>
      <c r="PJK1314" s="7"/>
      <c r="PJL1314" s="7"/>
      <c r="PJM1314" s="7"/>
      <c r="PJN1314" s="7"/>
      <c r="PJO1314" s="7"/>
      <c r="PJP1314" s="7"/>
      <c r="PJQ1314" s="7"/>
      <c r="PJR1314" s="7"/>
      <c r="PJS1314" s="7"/>
      <c r="PJT1314" s="7"/>
      <c r="PJU1314" s="7"/>
      <c r="PJV1314" s="7"/>
      <c r="PJW1314" s="7"/>
      <c r="PJX1314" s="7"/>
      <c r="PJY1314" s="7"/>
      <c r="PJZ1314" s="7"/>
      <c r="PKA1314" s="7"/>
      <c r="PKB1314" s="7"/>
      <c r="PKC1314" s="7"/>
      <c r="PKD1314" s="7"/>
      <c r="PKE1314" s="7"/>
      <c r="PKF1314" s="7"/>
      <c r="PKG1314" s="7"/>
      <c r="PKH1314" s="7"/>
      <c r="PKI1314" s="7"/>
      <c r="PKJ1314" s="7"/>
      <c r="PKK1314" s="7"/>
      <c r="PKL1314" s="7"/>
      <c r="PKM1314" s="7"/>
      <c r="PKN1314" s="7"/>
      <c r="PKO1314" s="7"/>
      <c r="PKP1314" s="7"/>
      <c r="PKQ1314" s="7"/>
      <c r="PKR1314" s="7"/>
      <c r="PKS1314" s="7"/>
      <c r="PKT1314" s="7"/>
      <c r="PKU1314" s="7"/>
      <c r="PKV1314" s="7"/>
      <c r="PKW1314" s="7"/>
      <c r="PKX1314" s="7"/>
      <c r="PKY1314" s="7"/>
      <c r="PKZ1314" s="7"/>
      <c r="PLA1314" s="7"/>
      <c r="PLB1314" s="7"/>
      <c r="PLC1314" s="7"/>
      <c r="PLD1314" s="7"/>
      <c r="PLE1314" s="7"/>
      <c r="PLF1314" s="7"/>
      <c r="PLG1314" s="7"/>
      <c r="PLH1314" s="7"/>
      <c r="PLI1314" s="7"/>
      <c r="PLJ1314" s="7"/>
      <c r="PLK1314" s="7"/>
      <c r="PLL1314" s="7"/>
      <c r="PLM1314" s="7"/>
      <c r="PLN1314" s="7"/>
      <c r="PLO1314" s="7"/>
      <c r="PLP1314" s="7"/>
      <c r="PLQ1314" s="7"/>
      <c r="PLR1314" s="7"/>
      <c r="PLS1314" s="7"/>
      <c r="PLT1314" s="7"/>
      <c r="PLU1314" s="7"/>
      <c r="PLV1314" s="7"/>
      <c r="PLW1314" s="7"/>
      <c r="PLX1314" s="7"/>
      <c r="PLY1314" s="7"/>
      <c r="PLZ1314" s="7"/>
      <c r="PMA1314" s="7"/>
      <c r="PMB1314" s="7"/>
      <c r="PMC1314" s="7"/>
      <c r="PMD1314" s="7"/>
      <c r="PME1314" s="7"/>
      <c r="PMF1314" s="7"/>
      <c r="PMG1314" s="7"/>
      <c r="PMH1314" s="7"/>
      <c r="PMI1314" s="7"/>
      <c r="PMJ1314" s="7"/>
      <c r="PMK1314" s="7"/>
      <c r="PML1314" s="7"/>
      <c r="PMM1314" s="7"/>
      <c r="PMN1314" s="7"/>
      <c r="PMO1314" s="7"/>
      <c r="PMP1314" s="7"/>
      <c r="PMQ1314" s="7"/>
      <c r="PMR1314" s="7"/>
      <c r="PMS1314" s="7"/>
      <c r="PMT1314" s="7"/>
      <c r="PMU1314" s="7"/>
      <c r="PMV1314" s="7"/>
      <c r="PMW1314" s="7"/>
      <c r="PMX1314" s="7"/>
      <c r="PMY1314" s="7"/>
      <c r="PMZ1314" s="7"/>
      <c r="PNA1314" s="7"/>
      <c r="PNB1314" s="7"/>
      <c r="PNC1314" s="7"/>
      <c r="PND1314" s="7"/>
      <c r="PNE1314" s="7"/>
      <c r="PNF1314" s="7"/>
      <c r="PNG1314" s="7"/>
      <c r="PNH1314" s="7"/>
      <c r="PNI1314" s="7"/>
      <c r="PNJ1314" s="7"/>
      <c r="PNK1314" s="7"/>
      <c r="PNL1314" s="7"/>
      <c r="PNM1314" s="7"/>
      <c r="PNN1314" s="7"/>
      <c r="PNO1314" s="7"/>
      <c r="PNP1314" s="7"/>
      <c r="PNQ1314" s="7"/>
      <c r="PNR1314" s="7"/>
      <c r="PNS1314" s="7"/>
      <c r="PNT1314" s="7"/>
      <c r="PNU1314" s="7"/>
      <c r="PNV1314" s="7"/>
      <c r="PNW1314" s="7"/>
      <c r="PNX1314" s="7"/>
      <c r="PNY1314" s="7"/>
      <c r="PNZ1314" s="7"/>
      <c r="POA1314" s="7"/>
      <c r="POB1314" s="7"/>
      <c r="POC1314" s="7"/>
      <c r="POD1314" s="7"/>
      <c r="POE1314" s="7"/>
      <c r="POF1314" s="7"/>
      <c r="POG1314" s="7"/>
      <c r="POH1314" s="7"/>
      <c r="POI1314" s="7"/>
      <c r="POJ1314" s="7"/>
      <c r="POK1314" s="7"/>
      <c r="POL1314" s="7"/>
      <c r="POM1314" s="7"/>
      <c r="PON1314" s="7"/>
      <c r="POO1314" s="7"/>
      <c r="POP1314" s="7"/>
      <c r="POQ1314" s="7"/>
      <c r="POR1314" s="7"/>
      <c r="POS1314" s="7"/>
      <c r="POT1314" s="7"/>
      <c r="POU1314" s="7"/>
      <c r="POV1314" s="7"/>
      <c r="POW1314" s="7"/>
      <c r="POX1314" s="7"/>
      <c r="POY1314" s="7"/>
      <c r="POZ1314" s="7"/>
      <c r="PPA1314" s="7"/>
      <c r="PPB1314" s="7"/>
      <c r="PPC1314" s="7"/>
      <c r="PPD1314" s="7"/>
      <c r="PPE1314" s="7"/>
      <c r="PPF1314" s="7"/>
      <c r="PPG1314" s="7"/>
      <c r="PPH1314" s="7"/>
      <c r="PPI1314" s="7"/>
      <c r="PPJ1314" s="7"/>
      <c r="PPK1314" s="7"/>
      <c r="PPL1314" s="7"/>
      <c r="PPM1314" s="7"/>
      <c r="PPN1314" s="7"/>
      <c r="PPO1314" s="7"/>
      <c r="PPP1314" s="7"/>
      <c r="PPQ1314" s="7"/>
      <c r="PPR1314" s="7"/>
      <c r="PPS1314" s="7"/>
      <c r="PPT1314" s="7"/>
      <c r="PPU1314" s="7"/>
      <c r="PPV1314" s="7"/>
      <c r="PPW1314" s="7"/>
      <c r="PPX1314" s="7"/>
      <c r="PPY1314" s="7"/>
      <c r="PPZ1314" s="7"/>
      <c r="PQA1314" s="7"/>
      <c r="PQB1314" s="7"/>
      <c r="PQC1314" s="7"/>
      <c r="PQD1314" s="7"/>
      <c r="PQE1314" s="7"/>
      <c r="PQF1314" s="7"/>
      <c r="PQG1314" s="7"/>
      <c r="PQH1314" s="7"/>
      <c r="PQI1314" s="7"/>
      <c r="PQJ1314" s="7"/>
      <c r="PQK1314" s="7"/>
      <c r="PQL1314" s="7"/>
      <c r="PQM1314" s="7"/>
      <c r="PQN1314" s="7"/>
      <c r="PQO1314" s="7"/>
      <c r="PQP1314" s="7"/>
      <c r="PQQ1314" s="7"/>
      <c r="PQR1314" s="7"/>
      <c r="PQS1314" s="7"/>
      <c r="PQT1314" s="7"/>
      <c r="PQU1314" s="7"/>
      <c r="PQV1314" s="7"/>
      <c r="PQW1314" s="7"/>
      <c r="PQX1314" s="7"/>
      <c r="PQY1314" s="7"/>
      <c r="PQZ1314" s="7"/>
      <c r="PRA1314" s="7"/>
      <c r="PRB1314" s="7"/>
      <c r="PRC1314" s="7"/>
      <c r="PRD1314" s="7"/>
      <c r="PRE1314" s="7"/>
      <c r="PRF1314" s="7"/>
      <c r="PRG1314" s="7"/>
      <c r="PRH1314" s="7"/>
      <c r="PRI1314" s="7"/>
      <c r="PRJ1314" s="7"/>
      <c r="PRK1314" s="7"/>
      <c r="PRL1314" s="7"/>
      <c r="PRM1314" s="7"/>
      <c r="PRN1314" s="7"/>
      <c r="PRO1314" s="7"/>
      <c r="PRP1314" s="7"/>
      <c r="PRQ1314" s="7"/>
      <c r="PRR1314" s="7"/>
      <c r="PRS1314" s="7"/>
      <c r="PRT1314" s="7"/>
      <c r="PRU1314" s="7"/>
      <c r="PRV1314" s="7"/>
      <c r="PRW1314" s="7"/>
      <c r="PRX1314" s="7"/>
      <c r="PRY1314" s="7"/>
      <c r="PRZ1314" s="7"/>
      <c r="PSA1314" s="7"/>
      <c r="PSB1314" s="7"/>
      <c r="PSC1314" s="7"/>
      <c r="PSD1314" s="7"/>
      <c r="PSE1314" s="7"/>
      <c r="PSF1314" s="7"/>
      <c r="PSG1314" s="7"/>
      <c r="PSH1314" s="7"/>
      <c r="PSI1314" s="7"/>
      <c r="PSJ1314" s="7"/>
      <c r="PSK1314" s="7"/>
      <c r="PSL1314" s="7"/>
      <c r="PSM1314" s="7"/>
      <c r="PSN1314" s="7"/>
      <c r="PSO1314" s="7"/>
      <c r="PSP1314" s="7"/>
      <c r="PSQ1314" s="7"/>
      <c r="PSR1314" s="7"/>
      <c r="PSS1314" s="7"/>
      <c r="PST1314" s="7"/>
      <c r="PSU1314" s="7"/>
      <c r="PSV1314" s="7"/>
      <c r="PSW1314" s="7"/>
      <c r="PSX1314" s="7"/>
      <c r="PSY1314" s="7"/>
      <c r="PSZ1314" s="7"/>
      <c r="PTA1314" s="7"/>
      <c r="PTB1314" s="7"/>
      <c r="PTC1314" s="7"/>
      <c r="PTD1314" s="7"/>
      <c r="PTE1314" s="7"/>
      <c r="PTF1314" s="7"/>
      <c r="PTG1314" s="7"/>
      <c r="PTH1314" s="7"/>
      <c r="PTI1314" s="7"/>
      <c r="PTJ1314" s="7"/>
      <c r="PTK1314" s="7"/>
      <c r="PTL1314" s="7"/>
      <c r="PTM1314" s="7"/>
      <c r="PTN1314" s="7"/>
      <c r="PTO1314" s="7"/>
      <c r="PTP1314" s="7"/>
      <c r="PTQ1314" s="7"/>
      <c r="PTR1314" s="7"/>
      <c r="PTS1314" s="7"/>
      <c r="PTT1314" s="7"/>
      <c r="PTU1314" s="7"/>
      <c r="PTV1314" s="7"/>
      <c r="PTW1314" s="7"/>
      <c r="PTX1314" s="7"/>
      <c r="PTY1314" s="7"/>
      <c r="PTZ1314" s="7"/>
      <c r="PUA1314" s="7"/>
      <c r="PUB1314" s="7"/>
      <c r="PUC1314" s="7"/>
      <c r="PUD1314" s="7"/>
      <c r="PUE1314" s="7"/>
      <c r="PUF1314" s="7"/>
      <c r="PUG1314" s="7"/>
      <c r="PUH1314" s="7"/>
      <c r="PUI1314" s="7"/>
      <c r="PUJ1314" s="7"/>
      <c r="PUK1314" s="7"/>
      <c r="PUL1314" s="7"/>
      <c r="PUM1314" s="7"/>
      <c r="PUN1314" s="7"/>
      <c r="PUO1314" s="7"/>
      <c r="PUP1314" s="7"/>
      <c r="PUQ1314" s="7"/>
      <c r="PUR1314" s="7"/>
      <c r="PUS1314" s="7"/>
      <c r="PUT1314" s="7"/>
      <c r="PUU1314" s="7"/>
      <c r="PUV1314" s="7"/>
      <c r="PUW1314" s="7"/>
      <c r="PUX1314" s="7"/>
      <c r="PUY1314" s="7"/>
      <c r="PUZ1314" s="7"/>
      <c r="PVA1314" s="7"/>
      <c r="PVB1314" s="7"/>
      <c r="PVC1314" s="7"/>
      <c r="PVD1314" s="7"/>
      <c r="PVE1314" s="7"/>
      <c r="PVF1314" s="7"/>
      <c r="PVG1314" s="7"/>
      <c r="PVH1314" s="7"/>
      <c r="PVI1314" s="7"/>
      <c r="PVJ1314" s="7"/>
      <c r="PVK1314" s="7"/>
      <c r="PVL1314" s="7"/>
      <c r="PVM1314" s="7"/>
      <c r="PVN1314" s="7"/>
      <c r="PVO1314" s="7"/>
      <c r="PVP1314" s="7"/>
      <c r="PVQ1314" s="7"/>
      <c r="PVR1314" s="7"/>
      <c r="PVS1314" s="7"/>
      <c r="PVT1314" s="7"/>
      <c r="PVU1314" s="7"/>
      <c r="PVV1314" s="7"/>
      <c r="PVW1314" s="7"/>
      <c r="PVX1314" s="7"/>
      <c r="PVY1314" s="7"/>
      <c r="PVZ1314" s="7"/>
      <c r="PWA1314" s="7"/>
      <c r="PWB1314" s="7"/>
      <c r="PWC1314" s="7"/>
      <c r="PWD1314" s="7"/>
      <c r="PWE1314" s="7"/>
      <c r="PWF1314" s="7"/>
      <c r="PWG1314" s="7"/>
      <c r="PWH1314" s="7"/>
      <c r="PWI1314" s="7"/>
      <c r="PWJ1314" s="7"/>
      <c r="PWK1314" s="7"/>
      <c r="PWL1314" s="7"/>
      <c r="PWM1314" s="7"/>
      <c r="PWN1314" s="7"/>
      <c r="PWO1314" s="7"/>
      <c r="PWP1314" s="7"/>
      <c r="PWQ1314" s="7"/>
      <c r="PWR1314" s="7"/>
      <c r="PWS1314" s="7"/>
      <c r="PWT1314" s="7"/>
      <c r="PWU1314" s="7"/>
      <c r="PWV1314" s="7"/>
      <c r="PWW1314" s="7"/>
      <c r="PWX1314" s="7"/>
      <c r="PWY1314" s="7"/>
      <c r="PWZ1314" s="7"/>
      <c r="PXA1314" s="7"/>
      <c r="PXB1314" s="7"/>
      <c r="PXC1314" s="7"/>
      <c r="PXD1314" s="7"/>
      <c r="PXE1314" s="7"/>
      <c r="PXF1314" s="7"/>
      <c r="PXG1314" s="7"/>
      <c r="PXH1314" s="7"/>
      <c r="PXI1314" s="7"/>
      <c r="PXJ1314" s="7"/>
      <c r="PXK1314" s="7"/>
      <c r="PXL1314" s="7"/>
      <c r="PXM1314" s="7"/>
      <c r="PXN1314" s="7"/>
      <c r="PXO1314" s="7"/>
      <c r="PXP1314" s="7"/>
      <c r="PXQ1314" s="7"/>
      <c r="PXR1314" s="7"/>
      <c r="PXS1314" s="7"/>
      <c r="PXT1314" s="7"/>
      <c r="PXU1314" s="7"/>
      <c r="PXV1314" s="7"/>
      <c r="PXW1314" s="7"/>
      <c r="PXX1314" s="7"/>
      <c r="PXY1314" s="7"/>
      <c r="PXZ1314" s="7"/>
      <c r="PYA1314" s="7"/>
      <c r="PYB1314" s="7"/>
      <c r="PYC1314" s="7"/>
      <c r="PYD1314" s="7"/>
      <c r="PYE1314" s="7"/>
      <c r="PYF1314" s="7"/>
      <c r="PYG1314" s="7"/>
      <c r="PYH1314" s="7"/>
      <c r="PYI1314" s="7"/>
      <c r="PYJ1314" s="7"/>
      <c r="PYK1314" s="7"/>
      <c r="PYL1314" s="7"/>
      <c r="PYM1314" s="7"/>
      <c r="PYN1314" s="7"/>
      <c r="PYO1314" s="7"/>
      <c r="PYP1314" s="7"/>
      <c r="PYQ1314" s="7"/>
      <c r="PYR1314" s="7"/>
      <c r="PYS1314" s="7"/>
      <c r="PYT1314" s="7"/>
      <c r="PYU1314" s="7"/>
      <c r="PYV1314" s="7"/>
      <c r="PYW1314" s="7"/>
      <c r="PYX1314" s="7"/>
      <c r="PYY1314" s="7"/>
      <c r="PYZ1314" s="7"/>
      <c r="PZA1314" s="7"/>
      <c r="PZB1314" s="7"/>
      <c r="PZC1314" s="7"/>
      <c r="PZD1314" s="7"/>
      <c r="PZE1314" s="7"/>
      <c r="PZF1314" s="7"/>
      <c r="PZG1314" s="7"/>
      <c r="PZH1314" s="7"/>
      <c r="PZI1314" s="7"/>
      <c r="PZJ1314" s="7"/>
      <c r="PZK1314" s="7"/>
      <c r="PZL1314" s="7"/>
      <c r="PZM1314" s="7"/>
      <c r="PZN1314" s="7"/>
      <c r="PZO1314" s="7"/>
      <c r="PZP1314" s="7"/>
      <c r="PZQ1314" s="7"/>
      <c r="PZR1314" s="7"/>
      <c r="PZS1314" s="7"/>
      <c r="PZT1314" s="7"/>
      <c r="PZU1314" s="7"/>
      <c r="PZV1314" s="7"/>
      <c r="PZW1314" s="7"/>
      <c r="PZX1314" s="7"/>
      <c r="PZY1314" s="7"/>
      <c r="PZZ1314" s="7"/>
      <c r="QAA1314" s="7"/>
      <c r="QAB1314" s="7"/>
      <c r="QAC1314" s="7"/>
      <c r="QAD1314" s="7"/>
      <c r="QAE1314" s="7"/>
      <c r="QAF1314" s="7"/>
      <c r="QAG1314" s="7"/>
      <c r="QAH1314" s="7"/>
      <c r="QAI1314" s="7"/>
      <c r="QAJ1314" s="7"/>
      <c r="QAK1314" s="7"/>
      <c r="QAL1314" s="7"/>
      <c r="QAM1314" s="7"/>
      <c r="QAN1314" s="7"/>
      <c r="QAO1314" s="7"/>
      <c r="QAP1314" s="7"/>
      <c r="QAQ1314" s="7"/>
      <c r="QAR1314" s="7"/>
      <c r="QAS1314" s="7"/>
      <c r="QAT1314" s="7"/>
      <c r="QAU1314" s="7"/>
      <c r="QAV1314" s="7"/>
      <c r="QAW1314" s="7"/>
      <c r="QAX1314" s="7"/>
      <c r="QAY1314" s="7"/>
      <c r="QAZ1314" s="7"/>
      <c r="QBA1314" s="7"/>
      <c r="QBB1314" s="7"/>
      <c r="QBC1314" s="7"/>
      <c r="QBD1314" s="7"/>
      <c r="QBE1314" s="7"/>
      <c r="QBF1314" s="7"/>
      <c r="QBG1314" s="7"/>
      <c r="QBH1314" s="7"/>
      <c r="QBI1314" s="7"/>
      <c r="QBJ1314" s="7"/>
      <c r="QBK1314" s="7"/>
      <c r="QBL1314" s="7"/>
      <c r="QBM1314" s="7"/>
      <c r="QBN1314" s="7"/>
      <c r="QBO1314" s="7"/>
      <c r="QBP1314" s="7"/>
      <c r="QBQ1314" s="7"/>
      <c r="QBR1314" s="7"/>
      <c r="QBS1314" s="7"/>
      <c r="QBT1314" s="7"/>
      <c r="QBU1314" s="7"/>
      <c r="QBV1314" s="7"/>
      <c r="QBW1314" s="7"/>
      <c r="QBX1314" s="7"/>
      <c r="QBY1314" s="7"/>
      <c r="QBZ1314" s="7"/>
      <c r="QCA1314" s="7"/>
      <c r="QCB1314" s="7"/>
      <c r="QCC1314" s="7"/>
      <c r="QCD1314" s="7"/>
      <c r="QCE1314" s="7"/>
      <c r="QCF1314" s="7"/>
      <c r="QCG1314" s="7"/>
      <c r="QCH1314" s="7"/>
      <c r="QCI1314" s="7"/>
      <c r="QCJ1314" s="7"/>
      <c r="QCK1314" s="7"/>
      <c r="QCL1314" s="7"/>
      <c r="QCM1314" s="7"/>
      <c r="QCN1314" s="7"/>
      <c r="QCO1314" s="7"/>
      <c r="QCP1314" s="7"/>
      <c r="QCQ1314" s="7"/>
      <c r="QCR1314" s="7"/>
      <c r="QCS1314" s="7"/>
      <c r="QCT1314" s="7"/>
      <c r="QCU1314" s="7"/>
      <c r="QCV1314" s="7"/>
      <c r="QCW1314" s="7"/>
      <c r="QCX1314" s="7"/>
      <c r="QCY1314" s="7"/>
      <c r="QCZ1314" s="7"/>
      <c r="QDA1314" s="7"/>
      <c r="QDB1314" s="7"/>
      <c r="QDC1314" s="7"/>
      <c r="QDD1314" s="7"/>
      <c r="QDE1314" s="7"/>
      <c r="QDF1314" s="7"/>
      <c r="QDG1314" s="7"/>
      <c r="QDH1314" s="7"/>
      <c r="QDI1314" s="7"/>
      <c r="QDJ1314" s="7"/>
      <c r="QDK1314" s="7"/>
      <c r="QDL1314" s="7"/>
      <c r="QDM1314" s="7"/>
      <c r="QDN1314" s="7"/>
      <c r="QDO1314" s="7"/>
      <c r="QDP1314" s="7"/>
      <c r="QDQ1314" s="7"/>
      <c r="QDR1314" s="7"/>
      <c r="QDS1314" s="7"/>
      <c r="QDT1314" s="7"/>
      <c r="QDU1314" s="7"/>
      <c r="QDV1314" s="7"/>
      <c r="QDW1314" s="7"/>
      <c r="QDX1314" s="7"/>
      <c r="QDY1314" s="7"/>
      <c r="QDZ1314" s="7"/>
      <c r="QEA1314" s="7"/>
      <c r="QEB1314" s="7"/>
      <c r="QEC1314" s="7"/>
      <c r="QED1314" s="7"/>
      <c r="QEE1314" s="7"/>
      <c r="QEF1314" s="7"/>
      <c r="QEG1314" s="7"/>
      <c r="QEH1314" s="7"/>
      <c r="QEI1314" s="7"/>
      <c r="QEJ1314" s="7"/>
      <c r="QEK1314" s="7"/>
      <c r="QEL1314" s="7"/>
      <c r="QEM1314" s="7"/>
      <c r="QEN1314" s="7"/>
      <c r="QEO1314" s="7"/>
      <c r="QEP1314" s="7"/>
      <c r="QEQ1314" s="7"/>
      <c r="QER1314" s="7"/>
      <c r="QES1314" s="7"/>
      <c r="QET1314" s="7"/>
      <c r="QEU1314" s="7"/>
      <c r="QEV1314" s="7"/>
      <c r="QEW1314" s="7"/>
      <c r="QEX1314" s="7"/>
      <c r="QEY1314" s="7"/>
      <c r="QEZ1314" s="7"/>
      <c r="QFA1314" s="7"/>
      <c r="QFB1314" s="7"/>
      <c r="QFC1314" s="7"/>
      <c r="QFD1314" s="7"/>
      <c r="QFE1314" s="7"/>
      <c r="QFF1314" s="7"/>
      <c r="QFG1314" s="7"/>
      <c r="QFH1314" s="7"/>
      <c r="QFI1314" s="7"/>
      <c r="QFJ1314" s="7"/>
      <c r="QFK1314" s="7"/>
      <c r="QFL1314" s="7"/>
      <c r="QFM1314" s="7"/>
      <c r="QFN1314" s="7"/>
      <c r="QFO1314" s="7"/>
      <c r="QFP1314" s="7"/>
      <c r="QFQ1314" s="7"/>
      <c r="QFR1314" s="7"/>
      <c r="QFS1314" s="7"/>
      <c r="QFT1314" s="7"/>
      <c r="QFU1314" s="7"/>
      <c r="QFV1314" s="7"/>
      <c r="QFW1314" s="7"/>
      <c r="QFX1314" s="7"/>
      <c r="QFY1314" s="7"/>
      <c r="QFZ1314" s="7"/>
      <c r="QGA1314" s="7"/>
      <c r="QGB1314" s="7"/>
      <c r="QGC1314" s="7"/>
      <c r="QGD1314" s="7"/>
      <c r="QGE1314" s="7"/>
      <c r="QGF1314" s="7"/>
      <c r="QGG1314" s="7"/>
      <c r="QGH1314" s="7"/>
      <c r="QGI1314" s="7"/>
      <c r="QGJ1314" s="7"/>
      <c r="QGK1314" s="7"/>
      <c r="QGL1314" s="7"/>
      <c r="QGM1314" s="7"/>
      <c r="QGN1314" s="7"/>
      <c r="QGO1314" s="7"/>
      <c r="QGP1314" s="7"/>
      <c r="QGQ1314" s="7"/>
      <c r="QGR1314" s="7"/>
      <c r="QGS1314" s="7"/>
      <c r="QGT1314" s="7"/>
      <c r="QGU1314" s="7"/>
      <c r="QGV1314" s="7"/>
      <c r="QGW1314" s="7"/>
      <c r="QGX1314" s="7"/>
      <c r="QGY1314" s="7"/>
      <c r="QGZ1314" s="7"/>
      <c r="QHA1314" s="7"/>
      <c r="QHB1314" s="7"/>
      <c r="QHC1314" s="7"/>
      <c r="QHD1314" s="7"/>
      <c r="QHE1314" s="7"/>
      <c r="QHF1314" s="7"/>
      <c r="QHG1314" s="7"/>
      <c r="QHH1314" s="7"/>
      <c r="QHI1314" s="7"/>
      <c r="QHJ1314" s="7"/>
      <c r="QHK1314" s="7"/>
      <c r="QHL1314" s="7"/>
      <c r="QHM1314" s="7"/>
      <c r="QHN1314" s="7"/>
      <c r="QHO1314" s="7"/>
      <c r="QHP1314" s="7"/>
      <c r="QHQ1314" s="7"/>
      <c r="QHR1314" s="7"/>
      <c r="QHS1314" s="7"/>
      <c r="QHT1314" s="7"/>
      <c r="QHU1314" s="7"/>
      <c r="QHV1314" s="7"/>
      <c r="QHW1314" s="7"/>
      <c r="QHX1314" s="7"/>
      <c r="QHY1314" s="7"/>
      <c r="QHZ1314" s="7"/>
      <c r="QIA1314" s="7"/>
      <c r="QIB1314" s="7"/>
      <c r="QIC1314" s="7"/>
      <c r="QID1314" s="7"/>
      <c r="QIE1314" s="7"/>
      <c r="QIF1314" s="7"/>
      <c r="QIG1314" s="7"/>
      <c r="QIH1314" s="7"/>
      <c r="QII1314" s="7"/>
      <c r="QIJ1314" s="7"/>
      <c r="QIK1314" s="7"/>
      <c r="QIL1314" s="7"/>
      <c r="QIM1314" s="7"/>
      <c r="QIN1314" s="7"/>
      <c r="QIO1314" s="7"/>
      <c r="QIP1314" s="7"/>
      <c r="QIQ1314" s="7"/>
      <c r="QIR1314" s="7"/>
      <c r="QIS1314" s="7"/>
      <c r="QIT1314" s="7"/>
      <c r="QIU1314" s="7"/>
      <c r="QIV1314" s="7"/>
      <c r="QIW1314" s="7"/>
      <c r="QIX1314" s="7"/>
      <c r="QIY1314" s="7"/>
      <c r="QIZ1314" s="7"/>
      <c r="QJA1314" s="7"/>
      <c r="QJB1314" s="7"/>
      <c r="QJC1314" s="7"/>
      <c r="QJD1314" s="7"/>
      <c r="QJE1314" s="7"/>
      <c r="QJF1314" s="7"/>
      <c r="QJG1314" s="7"/>
      <c r="QJH1314" s="7"/>
      <c r="QJI1314" s="7"/>
      <c r="QJJ1314" s="7"/>
      <c r="QJK1314" s="7"/>
      <c r="QJL1314" s="7"/>
      <c r="QJM1314" s="7"/>
      <c r="QJN1314" s="7"/>
      <c r="QJO1314" s="7"/>
      <c r="QJP1314" s="7"/>
      <c r="QJQ1314" s="7"/>
      <c r="QJR1314" s="7"/>
      <c r="QJS1314" s="7"/>
      <c r="QJT1314" s="7"/>
      <c r="QJU1314" s="7"/>
      <c r="QJV1314" s="7"/>
      <c r="QJW1314" s="7"/>
      <c r="QJX1314" s="7"/>
      <c r="QJY1314" s="7"/>
      <c r="QJZ1314" s="7"/>
      <c r="QKA1314" s="7"/>
      <c r="QKB1314" s="7"/>
      <c r="QKC1314" s="7"/>
      <c r="QKD1314" s="7"/>
      <c r="QKE1314" s="7"/>
      <c r="QKF1314" s="7"/>
      <c r="QKG1314" s="7"/>
      <c r="QKH1314" s="7"/>
      <c r="QKI1314" s="7"/>
      <c r="QKJ1314" s="7"/>
      <c r="QKK1314" s="7"/>
      <c r="QKL1314" s="7"/>
      <c r="QKM1314" s="7"/>
      <c r="QKN1314" s="7"/>
      <c r="QKO1314" s="7"/>
      <c r="QKP1314" s="7"/>
      <c r="QKQ1314" s="7"/>
      <c r="QKR1314" s="7"/>
      <c r="QKS1314" s="7"/>
      <c r="QKT1314" s="7"/>
      <c r="QKU1314" s="7"/>
      <c r="QKV1314" s="7"/>
      <c r="QKW1314" s="7"/>
      <c r="QKX1314" s="7"/>
      <c r="QKY1314" s="7"/>
      <c r="QKZ1314" s="7"/>
      <c r="QLA1314" s="7"/>
      <c r="QLB1314" s="7"/>
      <c r="QLC1314" s="7"/>
      <c r="QLD1314" s="7"/>
      <c r="QLE1314" s="7"/>
      <c r="QLF1314" s="7"/>
      <c r="QLG1314" s="7"/>
      <c r="QLH1314" s="7"/>
      <c r="QLI1314" s="7"/>
      <c r="QLJ1314" s="7"/>
      <c r="QLK1314" s="7"/>
      <c r="QLL1314" s="7"/>
      <c r="QLM1314" s="7"/>
      <c r="QLN1314" s="7"/>
      <c r="QLO1314" s="7"/>
      <c r="QLP1314" s="7"/>
      <c r="QLQ1314" s="7"/>
      <c r="QLR1314" s="7"/>
      <c r="QLS1314" s="7"/>
      <c r="QLT1314" s="7"/>
      <c r="QLU1314" s="7"/>
      <c r="QLV1314" s="7"/>
      <c r="QLW1314" s="7"/>
      <c r="QLX1314" s="7"/>
      <c r="QLY1314" s="7"/>
      <c r="QLZ1314" s="7"/>
      <c r="QMA1314" s="7"/>
      <c r="QMB1314" s="7"/>
      <c r="QMC1314" s="7"/>
      <c r="QMD1314" s="7"/>
      <c r="QME1314" s="7"/>
      <c r="QMF1314" s="7"/>
      <c r="QMG1314" s="7"/>
      <c r="QMH1314" s="7"/>
      <c r="QMI1314" s="7"/>
      <c r="QMJ1314" s="7"/>
      <c r="QMK1314" s="7"/>
      <c r="QML1314" s="7"/>
      <c r="QMM1314" s="7"/>
      <c r="QMN1314" s="7"/>
      <c r="QMO1314" s="7"/>
      <c r="QMP1314" s="7"/>
      <c r="QMQ1314" s="7"/>
      <c r="QMR1314" s="7"/>
      <c r="QMS1314" s="7"/>
      <c r="QMT1314" s="7"/>
      <c r="QMU1314" s="7"/>
      <c r="QMV1314" s="7"/>
      <c r="QMW1314" s="7"/>
      <c r="QMX1314" s="7"/>
      <c r="QMY1314" s="7"/>
      <c r="QMZ1314" s="7"/>
      <c r="QNA1314" s="7"/>
      <c r="QNB1314" s="7"/>
      <c r="QNC1314" s="7"/>
      <c r="QND1314" s="7"/>
      <c r="QNE1314" s="7"/>
      <c r="QNF1314" s="7"/>
      <c r="QNG1314" s="7"/>
      <c r="QNH1314" s="7"/>
      <c r="QNI1314" s="7"/>
      <c r="QNJ1314" s="7"/>
      <c r="QNK1314" s="7"/>
      <c r="QNL1314" s="7"/>
      <c r="QNM1314" s="7"/>
      <c r="QNN1314" s="7"/>
      <c r="QNO1314" s="7"/>
      <c r="QNP1314" s="7"/>
      <c r="QNQ1314" s="7"/>
      <c r="QNR1314" s="7"/>
      <c r="QNS1314" s="7"/>
      <c r="QNT1314" s="7"/>
      <c r="QNU1314" s="7"/>
      <c r="QNV1314" s="7"/>
      <c r="QNW1314" s="7"/>
      <c r="QNX1314" s="7"/>
      <c r="QNY1314" s="7"/>
      <c r="QNZ1314" s="7"/>
      <c r="QOA1314" s="7"/>
      <c r="QOB1314" s="7"/>
      <c r="QOC1314" s="7"/>
      <c r="QOD1314" s="7"/>
      <c r="QOE1314" s="7"/>
      <c r="QOF1314" s="7"/>
      <c r="QOG1314" s="7"/>
      <c r="QOH1314" s="7"/>
      <c r="QOI1314" s="7"/>
      <c r="QOJ1314" s="7"/>
      <c r="QOK1314" s="7"/>
      <c r="QOL1314" s="7"/>
      <c r="QOM1314" s="7"/>
      <c r="QON1314" s="7"/>
      <c r="QOO1314" s="7"/>
      <c r="QOP1314" s="7"/>
      <c r="QOQ1314" s="7"/>
      <c r="QOR1314" s="7"/>
      <c r="QOS1314" s="7"/>
      <c r="QOT1314" s="7"/>
      <c r="QOU1314" s="7"/>
      <c r="QOV1314" s="7"/>
      <c r="QOW1314" s="7"/>
      <c r="QOX1314" s="7"/>
      <c r="QOY1314" s="7"/>
      <c r="QOZ1314" s="7"/>
      <c r="QPA1314" s="7"/>
      <c r="QPB1314" s="7"/>
      <c r="QPC1314" s="7"/>
      <c r="QPD1314" s="7"/>
      <c r="QPE1314" s="7"/>
      <c r="QPF1314" s="7"/>
      <c r="QPG1314" s="7"/>
      <c r="QPH1314" s="7"/>
      <c r="QPI1314" s="7"/>
      <c r="QPJ1314" s="7"/>
      <c r="QPK1314" s="7"/>
      <c r="QPL1314" s="7"/>
      <c r="QPM1314" s="7"/>
      <c r="QPN1314" s="7"/>
      <c r="QPO1314" s="7"/>
      <c r="QPP1314" s="7"/>
      <c r="QPQ1314" s="7"/>
      <c r="QPR1314" s="7"/>
      <c r="QPS1314" s="7"/>
      <c r="QPT1314" s="7"/>
      <c r="QPU1314" s="7"/>
      <c r="QPV1314" s="7"/>
      <c r="QPW1314" s="7"/>
      <c r="QPX1314" s="7"/>
      <c r="QPY1314" s="7"/>
      <c r="QPZ1314" s="7"/>
      <c r="QQA1314" s="7"/>
      <c r="QQB1314" s="7"/>
      <c r="QQC1314" s="7"/>
      <c r="QQD1314" s="7"/>
      <c r="QQE1314" s="7"/>
      <c r="QQF1314" s="7"/>
      <c r="QQG1314" s="7"/>
      <c r="QQH1314" s="7"/>
      <c r="QQI1314" s="7"/>
      <c r="QQJ1314" s="7"/>
      <c r="QQK1314" s="7"/>
      <c r="QQL1314" s="7"/>
      <c r="QQM1314" s="7"/>
      <c r="QQN1314" s="7"/>
      <c r="QQO1314" s="7"/>
      <c r="QQP1314" s="7"/>
      <c r="QQQ1314" s="7"/>
      <c r="QQR1314" s="7"/>
      <c r="QQS1314" s="7"/>
      <c r="QQT1314" s="7"/>
      <c r="QQU1314" s="7"/>
      <c r="QQV1314" s="7"/>
      <c r="QQW1314" s="7"/>
      <c r="QQX1314" s="7"/>
      <c r="QQY1314" s="7"/>
      <c r="QQZ1314" s="7"/>
      <c r="QRA1314" s="7"/>
      <c r="QRB1314" s="7"/>
      <c r="QRC1314" s="7"/>
      <c r="QRD1314" s="7"/>
      <c r="QRE1314" s="7"/>
      <c r="QRF1314" s="7"/>
      <c r="QRG1314" s="7"/>
      <c r="QRH1314" s="7"/>
      <c r="QRI1314" s="7"/>
      <c r="QRJ1314" s="7"/>
      <c r="QRK1314" s="7"/>
      <c r="QRL1314" s="7"/>
      <c r="QRM1314" s="7"/>
      <c r="QRN1314" s="7"/>
      <c r="QRO1314" s="7"/>
      <c r="QRP1314" s="7"/>
      <c r="QRQ1314" s="7"/>
      <c r="QRR1314" s="7"/>
      <c r="QRS1314" s="7"/>
      <c r="QRT1314" s="7"/>
      <c r="QRU1314" s="7"/>
      <c r="QRV1314" s="7"/>
      <c r="QRW1314" s="7"/>
      <c r="QRX1314" s="7"/>
      <c r="QRY1314" s="7"/>
      <c r="QRZ1314" s="7"/>
      <c r="QSA1314" s="7"/>
      <c r="QSB1314" s="7"/>
      <c r="QSC1314" s="7"/>
      <c r="QSD1314" s="7"/>
      <c r="QSE1314" s="7"/>
      <c r="QSF1314" s="7"/>
      <c r="QSG1314" s="7"/>
      <c r="QSH1314" s="7"/>
      <c r="QSI1314" s="7"/>
      <c r="QSJ1314" s="7"/>
      <c r="QSK1314" s="7"/>
      <c r="QSL1314" s="7"/>
      <c r="QSM1314" s="7"/>
      <c r="QSN1314" s="7"/>
      <c r="QSO1314" s="7"/>
      <c r="QSP1314" s="7"/>
      <c r="QSQ1314" s="7"/>
      <c r="QSR1314" s="7"/>
      <c r="QSS1314" s="7"/>
      <c r="QST1314" s="7"/>
      <c r="QSU1314" s="7"/>
      <c r="QSV1314" s="7"/>
      <c r="QSW1314" s="7"/>
      <c r="QSX1314" s="7"/>
      <c r="QSY1314" s="7"/>
      <c r="QSZ1314" s="7"/>
      <c r="QTA1314" s="7"/>
      <c r="QTB1314" s="7"/>
      <c r="QTC1314" s="7"/>
      <c r="QTD1314" s="7"/>
      <c r="QTE1314" s="7"/>
      <c r="QTF1314" s="7"/>
      <c r="QTG1314" s="7"/>
      <c r="QTH1314" s="7"/>
      <c r="QTI1314" s="7"/>
      <c r="QTJ1314" s="7"/>
      <c r="QTK1314" s="7"/>
      <c r="QTL1314" s="7"/>
      <c r="QTM1314" s="7"/>
      <c r="QTN1314" s="7"/>
      <c r="QTO1314" s="7"/>
      <c r="QTP1314" s="7"/>
      <c r="QTQ1314" s="7"/>
      <c r="QTR1314" s="7"/>
      <c r="QTS1314" s="7"/>
      <c r="QTT1314" s="7"/>
      <c r="QTU1314" s="7"/>
      <c r="QTV1314" s="7"/>
      <c r="QTW1314" s="7"/>
      <c r="QTX1314" s="7"/>
      <c r="QTY1314" s="7"/>
      <c r="QTZ1314" s="7"/>
      <c r="QUA1314" s="7"/>
      <c r="QUB1314" s="7"/>
      <c r="QUC1314" s="7"/>
      <c r="QUD1314" s="7"/>
      <c r="QUE1314" s="7"/>
      <c r="QUF1314" s="7"/>
      <c r="QUG1314" s="7"/>
      <c r="QUH1314" s="7"/>
      <c r="QUI1314" s="7"/>
      <c r="QUJ1314" s="7"/>
      <c r="QUK1314" s="7"/>
      <c r="QUL1314" s="7"/>
      <c r="QUM1314" s="7"/>
      <c r="QUN1314" s="7"/>
      <c r="QUO1314" s="7"/>
      <c r="QUP1314" s="7"/>
      <c r="QUQ1314" s="7"/>
      <c r="QUR1314" s="7"/>
      <c r="QUS1314" s="7"/>
      <c r="QUT1314" s="7"/>
      <c r="QUU1314" s="7"/>
      <c r="QUV1314" s="7"/>
      <c r="QUW1314" s="7"/>
      <c r="QUX1314" s="7"/>
      <c r="QUY1314" s="7"/>
      <c r="QUZ1314" s="7"/>
      <c r="QVA1314" s="7"/>
      <c r="QVB1314" s="7"/>
      <c r="QVC1314" s="7"/>
      <c r="QVD1314" s="7"/>
      <c r="QVE1314" s="7"/>
      <c r="QVF1314" s="7"/>
      <c r="QVG1314" s="7"/>
      <c r="QVH1314" s="7"/>
      <c r="QVI1314" s="7"/>
      <c r="QVJ1314" s="7"/>
      <c r="QVK1314" s="7"/>
      <c r="QVL1314" s="7"/>
      <c r="QVM1314" s="7"/>
      <c r="QVN1314" s="7"/>
      <c r="QVO1314" s="7"/>
      <c r="QVP1314" s="7"/>
      <c r="QVQ1314" s="7"/>
      <c r="QVR1314" s="7"/>
      <c r="QVS1314" s="7"/>
      <c r="QVT1314" s="7"/>
      <c r="QVU1314" s="7"/>
      <c r="QVV1314" s="7"/>
      <c r="QVW1314" s="7"/>
      <c r="QVX1314" s="7"/>
      <c r="QVY1314" s="7"/>
      <c r="QVZ1314" s="7"/>
      <c r="QWA1314" s="7"/>
      <c r="QWB1314" s="7"/>
      <c r="QWC1314" s="7"/>
      <c r="QWD1314" s="7"/>
      <c r="QWE1314" s="7"/>
      <c r="QWF1314" s="7"/>
      <c r="QWG1314" s="7"/>
      <c r="QWH1314" s="7"/>
      <c r="QWI1314" s="7"/>
      <c r="QWJ1314" s="7"/>
      <c r="QWK1314" s="7"/>
      <c r="QWL1314" s="7"/>
      <c r="QWM1314" s="7"/>
      <c r="QWN1314" s="7"/>
      <c r="QWO1314" s="7"/>
      <c r="QWP1314" s="7"/>
      <c r="QWQ1314" s="7"/>
      <c r="QWR1314" s="7"/>
      <c r="QWS1314" s="7"/>
      <c r="QWT1314" s="7"/>
      <c r="QWU1314" s="7"/>
      <c r="QWV1314" s="7"/>
      <c r="QWW1314" s="7"/>
      <c r="QWX1314" s="7"/>
      <c r="QWY1314" s="7"/>
      <c r="QWZ1314" s="7"/>
      <c r="QXA1314" s="7"/>
      <c r="QXB1314" s="7"/>
      <c r="QXC1314" s="7"/>
      <c r="QXD1314" s="7"/>
      <c r="QXE1314" s="7"/>
      <c r="QXF1314" s="7"/>
      <c r="QXG1314" s="7"/>
      <c r="QXH1314" s="7"/>
      <c r="QXI1314" s="7"/>
      <c r="QXJ1314" s="7"/>
      <c r="QXK1314" s="7"/>
      <c r="QXL1314" s="7"/>
      <c r="QXM1314" s="7"/>
      <c r="QXN1314" s="7"/>
      <c r="QXO1314" s="7"/>
      <c r="QXP1314" s="7"/>
      <c r="QXQ1314" s="7"/>
      <c r="QXR1314" s="7"/>
      <c r="QXS1314" s="7"/>
      <c r="QXT1314" s="7"/>
      <c r="QXU1314" s="7"/>
      <c r="QXV1314" s="7"/>
      <c r="QXW1314" s="7"/>
      <c r="QXX1314" s="7"/>
      <c r="QXY1314" s="7"/>
      <c r="QXZ1314" s="7"/>
      <c r="QYA1314" s="7"/>
      <c r="QYB1314" s="7"/>
      <c r="QYC1314" s="7"/>
      <c r="QYD1314" s="7"/>
      <c r="QYE1314" s="7"/>
      <c r="QYF1314" s="7"/>
      <c r="QYG1314" s="7"/>
      <c r="QYH1314" s="7"/>
      <c r="QYI1314" s="7"/>
      <c r="QYJ1314" s="7"/>
      <c r="QYK1314" s="7"/>
      <c r="QYL1314" s="7"/>
      <c r="QYM1314" s="7"/>
      <c r="QYN1314" s="7"/>
      <c r="QYO1314" s="7"/>
      <c r="QYP1314" s="7"/>
      <c r="QYQ1314" s="7"/>
      <c r="QYR1314" s="7"/>
      <c r="QYS1314" s="7"/>
      <c r="QYT1314" s="7"/>
      <c r="QYU1314" s="7"/>
      <c r="QYV1314" s="7"/>
      <c r="QYW1314" s="7"/>
      <c r="QYX1314" s="7"/>
      <c r="QYY1314" s="7"/>
      <c r="QYZ1314" s="7"/>
      <c r="QZA1314" s="7"/>
      <c r="QZB1314" s="7"/>
      <c r="QZC1314" s="7"/>
      <c r="QZD1314" s="7"/>
      <c r="QZE1314" s="7"/>
      <c r="QZF1314" s="7"/>
      <c r="QZG1314" s="7"/>
      <c r="QZH1314" s="7"/>
      <c r="QZI1314" s="7"/>
      <c r="QZJ1314" s="7"/>
      <c r="QZK1314" s="7"/>
      <c r="QZL1314" s="7"/>
      <c r="QZM1314" s="7"/>
      <c r="QZN1314" s="7"/>
      <c r="QZO1314" s="7"/>
      <c r="QZP1314" s="7"/>
      <c r="QZQ1314" s="7"/>
      <c r="QZR1314" s="7"/>
      <c r="QZS1314" s="7"/>
      <c r="QZT1314" s="7"/>
      <c r="QZU1314" s="7"/>
      <c r="QZV1314" s="7"/>
      <c r="QZW1314" s="7"/>
      <c r="QZX1314" s="7"/>
      <c r="QZY1314" s="7"/>
      <c r="QZZ1314" s="7"/>
      <c r="RAA1314" s="7"/>
      <c r="RAB1314" s="7"/>
      <c r="RAC1314" s="7"/>
      <c r="RAD1314" s="7"/>
      <c r="RAE1314" s="7"/>
      <c r="RAF1314" s="7"/>
      <c r="RAG1314" s="7"/>
      <c r="RAH1314" s="7"/>
      <c r="RAI1314" s="7"/>
      <c r="RAJ1314" s="7"/>
      <c r="RAK1314" s="7"/>
      <c r="RAL1314" s="7"/>
      <c r="RAM1314" s="7"/>
      <c r="RAN1314" s="7"/>
      <c r="RAO1314" s="7"/>
      <c r="RAP1314" s="7"/>
      <c r="RAQ1314" s="7"/>
      <c r="RAR1314" s="7"/>
      <c r="RAS1314" s="7"/>
      <c r="RAT1314" s="7"/>
      <c r="RAU1314" s="7"/>
      <c r="RAV1314" s="7"/>
      <c r="RAW1314" s="7"/>
      <c r="RAX1314" s="7"/>
      <c r="RAY1314" s="7"/>
      <c r="RAZ1314" s="7"/>
      <c r="RBA1314" s="7"/>
      <c r="RBB1314" s="7"/>
      <c r="RBC1314" s="7"/>
      <c r="RBD1314" s="7"/>
      <c r="RBE1314" s="7"/>
      <c r="RBF1314" s="7"/>
      <c r="RBG1314" s="7"/>
      <c r="RBH1314" s="7"/>
      <c r="RBI1314" s="7"/>
      <c r="RBJ1314" s="7"/>
      <c r="RBK1314" s="7"/>
      <c r="RBL1314" s="7"/>
      <c r="RBM1314" s="7"/>
      <c r="RBN1314" s="7"/>
      <c r="RBO1314" s="7"/>
      <c r="RBP1314" s="7"/>
      <c r="RBQ1314" s="7"/>
      <c r="RBR1314" s="7"/>
      <c r="RBS1314" s="7"/>
      <c r="RBT1314" s="7"/>
      <c r="RBU1314" s="7"/>
      <c r="RBV1314" s="7"/>
      <c r="RBW1314" s="7"/>
      <c r="RBX1314" s="7"/>
      <c r="RBY1314" s="7"/>
      <c r="RBZ1314" s="7"/>
      <c r="RCA1314" s="7"/>
      <c r="RCB1314" s="7"/>
      <c r="RCC1314" s="7"/>
      <c r="RCD1314" s="7"/>
      <c r="RCE1314" s="7"/>
      <c r="RCF1314" s="7"/>
      <c r="RCG1314" s="7"/>
      <c r="RCH1314" s="7"/>
      <c r="RCI1314" s="7"/>
      <c r="RCJ1314" s="7"/>
      <c r="RCK1314" s="7"/>
      <c r="RCL1314" s="7"/>
      <c r="RCM1314" s="7"/>
      <c r="RCN1314" s="7"/>
      <c r="RCO1314" s="7"/>
      <c r="RCP1314" s="7"/>
      <c r="RCQ1314" s="7"/>
      <c r="RCR1314" s="7"/>
      <c r="RCS1314" s="7"/>
      <c r="RCT1314" s="7"/>
      <c r="RCU1314" s="7"/>
      <c r="RCV1314" s="7"/>
      <c r="RCW1314" s="7"/>
      <c r="RCX1314" s="7"/>
      <c r="RCY1314" s="7"/>
      <c r="RCZ1314" s="7"/>
      <c r="RDA1314" s="7"/>
      <c r="RDB1314" s="7"/>
      <c r="RDC1314" s="7"/>
      <c r="RDD1314" s="7"/>
      <c r="RDE1314" s="7"/>
      <c r="RDF1314" s="7"/>
      <c r="RDG1314" s="7"/>
      <c r="RDH1314" s="7"/>
      <c r="RDI1314" s="7"/>
      <c r="RDJ1314" s="7"/>
      <c r="RDK1314" s="7"/>
      <c r="RDL1314" s="7"/>
      <c r="RDM1314" s="7"/>
      <c r="RDN1314" s="7"/>
      <c r="RDO1314" s="7"/>
      <c r="RDP1314" s="7"/>
      <c r="RDQ1314" s="7"/>
      <c r="RDR1314" s="7"/>
      <c r="RDS1314" s="7"/>
      <c r="RDT1314" s="7"/>
      <c r="RDU1314" s="7"/>
      <c r="RDV1314" s="7"/>
      <c r="RDW1314" s="7"/>
      <c r="RDX1314" s="7"/>
      <c r="RDY1314" s="7"/>
      <c r="RDZ1314" s="7"/>
      <c r="REA1314" s="7"/>
      <c r="REB1314" s="7"/>
      <c r="REC1314" s="7"/>
      <c r="RED1314" s="7"/>
      <c r="REE1314" s="7"/>
      <c r="REF1314" s="7"/>
      <c r="REG1314" s="7"/>
      <c r="REH1314" s="7"/>
      <c r="REI1314" s="7"/>
      <c r="REJ1314" s="7"/>
      <c r="REK1314" s="7"/>
      <c r="REL1314" s="7"/>
      <c r="REM1314" s="7"/>
      <c r="REN1314" s="7"/>
      <c r="REO1314" s="7"/>
      <c r="REP1314" s="7"/>
      <c r="REQ1314" s="7"/>
      <c r="RER1314" s="7"/>
      <c r="RES1314" s="7"/>
      <c r="RET1314" s="7"/>
      <c r="REU1314" s="7"/>
      <c r="REV1314" s="7"/>
      <c r="REW1314" s="7"/>
      <c r="REX1314" s="7"/>
      <c r="REY1314" s="7"/>
      <c r="REZ1314" s="7"/>
      <c r="RFA1314" s="7"/>
      <c r="RFB1314" s="7"/>
      <c r="RFC1314" s="7"/>
      <c r="RFD1314" s="7"/>
      <c r="RFE1314" s="7"/>
      <c r="RFF1314" s="7"/>
      <c r="RFG1314" s="7"/>
      <c r="RFH1314" s="7"/>
      <c r="RFI1314" s="7"/>
      <c r="RFJ1314" s="7"/>
      <c r="RFK1314" s="7"/>
      <c r="RFL1314" s="7"/>
      <c r="RFM1314" s="7"/>
      <c r="RFN1314" s="7"/>
      <c r="RFO1314" s="7"/>
      <c r="RFP1314" s="7"/>
      <c r="RFQ1314" s="7"/>
      <c r="RFR1314" s="7"/>
      <c r="RFS1314" s="7"/>
      <c r="RFT1314" s="7"/>
      <c r="RFU1314" s="7"/>
      <c r="RFV1314" s="7"/>
      <c r="RFW1314" s="7"/>
      <c r="RFX1314" s="7"/>
      <c r="RFY1314" s="7"/>
      <c r="RFZ1314" s="7"/>
      <c r="RGA1314" s="7"/>
      <c r="RGB1314" s="7"/>
      <c r="RGC1314" s="7"/>
      <c r="RGD1314" s="7"/>
      <c r="RGE1314" s="7"/>
      <c r="RGF1314" s="7"/>
      <c r="RGG1314" s="7"/>
      <c r="RGH1314" s="7"/>
      <c r="RGI1314" s="7"/>
      <c r="RGJ1314" s="7"/>
      <c r="RGK1314" s="7"/>
      <c r="RGL1314" s="7"/>
      <c r="RGM1314" s="7"/>
      <c r="RGN1314" s="7"/>
      <c r="RGO1314" s="7"/>
      <c r="RGP1314" s="7"/>
      <c r="RGQ1314" s="7"/>
      <c r="RGR1314" s="7"/>
      <c r="RGS1314" s="7"/>
      <c r="RGT1314" s="7"/>
      <c r="RGU1314" s="7"/>
      <c r="RGV1314" s="7"/>
      <c r="RGW1314" s="7"/>
      <c r="RGX1314" s="7"/>
      <c r="RGY1314" s="7"/>
      <c r="RGZ1314" s="7"/>
      <c r="RHA1314" s="7"/>
      <c r="RHB1314" s="7"/>
      <c r="RHC1314" s="7"/>
      <c r="RHD1314" s="7"/>
      <c r="RHE1314" s="7"/>
      <c r="RHF1314" s="7"/>
      <c r="RHG1314" s="7"/>
      <c r="RHH1314" s="7"/>
      <c r="RHI1314" s="7"/>
      <c r="RHJ1314" s="7"/>
      <c r="RHK1314" s="7"/>
      <c r="RHL1314" s="7"/>
      <c r="RHM1314" s="7"/>
      <c r="RHN1314" s="7"/>
      <c r="RHO1314" s="7"/>
      <c r="RHP1314" s="7"/>
      <c r="RHQ1314" s="7"/>
      <c r="RHR1314" s="7"/>
      <c r="RHS1314" s="7"/>
      <c r="RHT1314" s="7"/>
      <c r="RHU1314" s="7"/>
      <c r="RHV1314" s="7"/>
      <c r="RHW1314" s="7"/>
      <c r="RHX1314" s="7"/>
      <c r="RHY1314" s="7"/>
      <c r="RHZ1314" s="7"/>
      <c r="RIA1314" s="7"/>
      <c r="RIB1314" s="7"/>
      <c r="RIC1314" s="7"/>
      <c r="RID1314" s="7"/>
      <c r="RIE1314" s="7"/>
      <c r="RIF1314" s="7"/>
      <c r="RIG1314" s="7"/>
      <c r="RIH1314" s="7"/>
      <c r="RII1314" s="7"/>
      <c r="RIJ1314" s="7"/>
      <c r="RIK1314" s="7"/>
      <c r="RIL1314" s="7"/>
      <c r="RIM1314" s="7"/>
      <c r="RIN1314" s="7"/>
      <c r="RIO1314" s="7"/>
      <c r="RIP1314" s="7"/>
      <c r="RIQ1314" s="7"/>
      <c r="RIR1314" s="7"/>
      <c r="RIS1314" s="7"/>
      <c r="RIT1314" s="7"/>
      <c r="RIU1314" s="7"/>
      <c r="RIV1314" s="7"/>
      <c r="RIW1314" s="7"/>
      <c r="RIX1314" s="7"/>
      <c r="RIY1314" s="7"/>
      <c r="RIZ1314" s="7"/>
      <c r="RJA1314" s="7"/>
      <c r="RJB1314" s="7"/>
      <c r="RJC1314" s="7"/>
      <c r="RJD1314" s="7"/>
      <c r="RJE1314" s="7"/>
      <c r="RJF1314" s="7"/>
      <c r="RJG1314" s="7"/>
      <c r="RJH1314" s="7"/>
      <c r="RJI1314" s="7"/>
      <c r="RJJ1314" s="7"/>
      <c r="RJK1314" s="7"/>
      <c r="RJL1314" s="7"/>
      <c r="RJM1314" s="7"/>
      <c r="RJN1314" s="7"/>
      <c r="RJO1314" s="7"/>
      <c r="RJP1314" s="7"/>
      <c r="RJQ1314" s="7"/>
      <c r="RJR1314" s="7"/>
      <c r="RJS1314" s="7"/>
      <c r="RJT1314" s="7"/>
      <c r="RJU1314" s="7"/>
      <c r="RJV1314" s="7"/>
      <c r="RJW1314" s="7"/>
      <c r="RJX1314" s="7"/>
      <c r="RJY1314" s="7"/>
      <c r="RJZ1314" s="7"/>
      <c r="RKA1314" s="7"/>
      <c r="RKB1314" s="7"/>
      <c r="RKC1314" s="7"/>
      <c r="RKD1314" s="7"/>
      <c r="RKE1314" s="7"/>
      <c r="RKF1314" s="7"/>
      <c r="RKG1314" s="7"/>
      <c r="RKH1314" s="7"/>
      <c r="RKI1314" s="7"/>
      <c r="RKJ1314" s="7"/>
      <c r="RKK1314" s="7"/>
      <c r="RKL1314" s="7"/>
      <c r="RKM1314" s="7"/>
      <c r="RKN1314" s="7"/>
      <c r="RKO1314" s="7"/>
      <c r="RKP1314" s="7"/>
      <c r="RKQ1314" s="7"/>
      <c r="RKR1314" s="7"/>
      <c r="RKS1314" s="7"/>
      <c r="RKT1314" s="7"/>
      <c r="RKU1314" s="7"/>
      <c r="RKV1314" s="7"/>
      <c r="RKW1314" s="7"/>
      <c r="RKX1314" s="7"/>
      <c r="RKY1314" s="7"/>
      <c r="RKZ1314" s="7"/>
      <c r="RLA1314" s="7"/>
      <c r="RLB1314" s="7"/>
      <c r="RLC1314" s="7"/>
      <c r="RLD1314" s="7"/>
      <c r="RLE1314" s="7"/>
      <c r="RLF1314" s="7"/>
      <c r="RLG1314" s="7"/>
      <c r="RLH1314" s="7"/>
      <c r="RLI1314" s="7"/>
      <c r="RLJ1314" s="7"/>
      <c r="RLK1314" s="7"/>
      <c r="RLL1314" s="7"/>
      <c r="RLM1314" s="7"/>
      <c r="RLN1314" s="7"/>
      <c r="RLO1314" s="7"/>
      <c r="RLP1314" s="7"/>
      <c r="RLQ1314" s="7"/>
      <c r="RLR1314" s="7"/>
      <c r="RLS1314" s="7"/>
      <c r="RLT1314" s="7"/>
      <c r="RLU1314" s="7"/>
      <c r="RLV1314" s="7"/>
      <c r="RLW1314" s="7"/>
      <c r="RLX1314" s="7"/>
      <c r="RLY1314" s="7"/>
      <c r="RLZ1314" s="7"/>
      <c r="RMA1314" s="7"/>
      <c r="RMB1314" s="7"/>
      <c r="RMC1314" s="7"/>
      <c r="RMD1314" s="7"/>
      <c r="RME1314" s="7"/>
      <c r="RMF1314" s="7"/>
      <c r="RMG1314" s="7"/>
      <c r="RMH1314" s="7"/>
      <c r="RMI1314" s="7"/>
      <c r="RMJ1314" s="7"/>
      <c r="RMK1314" s="7"/>
      <c r="RML1314" s="7"/>
      <c r="RMM1314" s="7"/>
      <c r="RMN1314" s="7"/>
      <c r="RMO1314" s="7"/>
      <c r="RMP1314" s="7"/>
      <c r="RMQ1314" s="7"/>
      <c r="RMR1314" s="7"/>
      <c r="RMS1314" s="7"/>
      <c r="RMT1314" s="7"/>
      <c r="RMU1314" s="7"/>
      <c r="RMV1314" s="7"/>
      <c r="RMW1314" s="7"/>
      <c r="RMX1314" s="7"/>
      <c r="RMY1314" s="7"/>
      <c r="RMZ1314" s="7"/>
      <c r="RNA1314" s="7"/>
      <c r="RNB1314" s="7"/>
      <c r="RNC1314" s="7"/>
      <c r="RND1314" s="7"/>
      <c r="RNE1314" s="7"/>
      <c r="RNF1314" s="7"/>
      <c r="RNG1314" s="7"/>
      <c r="RNH1314" s="7"/>
      <c r="RNI1314" s="7"/>
      <c r="RNJ1314" s="7"/>
      <c r="RNK1314" s="7"/>
      <c r="RNL1314" s="7"/>
      <c r="RNM1314" s="7"/>
      <c r="RNN1314" s="7"/>
      <c r="RNO1314" s="7"/>
      <c r="RNP1314" s="7"/>
      <c r="RNQ1314" s="7"/>
      <c r="RNR1314" s="7"/>
      <c r="RNS1314" s="7"/>
      <c r="RNT1314" s="7"/>
      <c r="RNU1314" s="7"/>
      <c r="RNV1314" s="7"/>
      <c r="RNW1314" s="7"/>
      <c r="RNX1314" s="7"/>
      <c r="RNY1314" s="7"/>
      <c r="RNZ1314" s="7"/>
      <c r="ROA1314" s="7"/>
      <c r="ROB1314" s="7"/>
      <c r="ROC1314" s="7"/>
      <c r="ROD1314" s="7"/>
      <c r="ROE1314" s="7"/>
      <c r="ROF1314" s="7"/>
      <c r="ROG1314" s="7"/>
      <c r="ROH1314" s="7"/>
      <c r="ROI1314" s="7"/>
      <c r="ROJ1314" s="7"/>
      <c r="ROK1314" s="7"/>
      <c r="ROL1314" s="7"/>
      <c r="ROM1314" s="7"/>
      <c r="RON1314" s="7"/>
      <c r="ROO1314" s="7"/>
      <c r="ROP1314" s="7"/>
      <c r="ROQ1314" s="7"/>
      <c r="ROR1314" s="7"/>
      <c r="ROS1314" s="7"/>
      <c r="ROT1314" s="7"/>
      <c r="ROU1314" s="7"/>
      <c r="ROV1314" s="7"/>
      <c r="ROW1314" s="7"/>
      <c r="ROX1314" s="7"/>
      <c r="ROY1314" s="7"/>
      <c r="ROZ1314" s="7"/>
      <c r="RPA1314" s="7"/>
      <c r="RPB1314" s="7"/>
      <c r="RPC1314" s="7"/>
      <c r="RPD1314" s="7"/>
      <c r="RPE1314" s="7"/>
      <c r="RPF1314" s="7"/>
      <c r="RPG1314" s="7"/>
      <c r="RPH1314" s="7"/>
      <c r="RPI1314" s="7"/>
      <c r="RPJ1314" s="7"/>
      <c r="RPK1314" s="7"/>
      <c r="RPL1314" s="7"/>
      <c r="RPM1314" s="7"/>
      <c r="RPN1314" s="7"/>
      <c r="RPO1314" s="7"/>
      <c r="RPP1314" s="7"/>
      <c r="RPQ1314" s="7"/>
      <c r="RPR1314" s="7"/>
      <c r="RPS1314" s="7"/>
      <c r="RPT1314" s="7"/>
      <c r="RPU1314" s="7"/>
      <c r="RPV1314" s="7"/>
      <c r="RPW1314" s="7"/>
      <c r="RPX1314" s="7"/>
      <c r="RPY1314" s="7"/>
      <c r="RPZ1314" s="7"/>
      <c r="RQA1314" s="7"/>
      <c r="RQB1314" s="7"/>
      <c r="RQC1314" s="7"/>
      <c r="RQD1314" s="7"/>
      <c r="RQE1314" s="7"/>
      <c r="RQF1314" s="7"/>
      <c r="RQG1314" s="7"/>
      <c r="RQH1314" s="7"/>
      <c r="RQI1314" s="7"/>
      <c r="RQJ1314" s="7"/>
      <c r="RQK1314" s="7"/>
      <c r="RQL1314" s="7"/>
      <c r="RQM1314" s="7"/>
      <c r="RQN1314" s="7"/>
      <c r="RQO1314" s="7"/>
      <c r="RQP1314" s="7"/>
      <c r="RQQ1314" s="7"/>
      <c r="RQR1314" s="7"/>
      <c r="RQS1314" s="7"/>
      <c r="RQT1314" s="7"/>
      <c r="RQU1314" s="7"/>
      <c r="RQV1314" s="7"/>
      <c r="RQW1314" s="7"/>
      <c r="RQX1314" s="7"/>
      <c r="RQY1314" s="7"/>
      <c r="RQZ1314" s="7"/>
      <c r="RRA1314" s="7"/>
      <c r="RRB1314" s="7"/>
      <c r="RRC1314" s="7"/>
      <c r="RRD1314" s="7"/>
      <c r="RRE1314" s="7"/>
      <c r="RRF1314" s="7"/>
      <c r="RRG1314" s="7"/>
      <c r="RRH1314" s="7"/>
      <c r="RRI1314" s="7"/>
      <c r="RRJ1314" s="7"/>
      <c r="RRK1314" s="7"/>
      <c r="RRL1314" s="7"/>
      <c r="RRM1314" s="7"/>
      <c r="RRN1314" s="7"/>
      <c r="RRO1314" s="7"/>
      <c r="RRP1314" s="7"/>
      <c r="RRQ1314" s="7"/>
      <c r="RRR1314" s="7"/>
      <c r="RRS1314" s="7"/>
      <c r="RRT1314" s="7"/>
      <c r="RRU1314" s="7"/>
      <c r="RRV1314" s="7"/>
      <c r="RRW1314" s="7"/>
      <c r="RRX1314" s="7"/>
      <c r="RRY1314" s="7"/>
      <c r="RRZ1314" s="7"/>
      <c r="RSA1314" s="7"/>
      <c r="RSB1314" s="7"/>
      <c r="RSC1314" s="7"/>
      <c r="RSD1314" s="7"/>
      <c r="RSE1314" s="7"/>
      <c r="RSF1314" s="7"/>
      <c r="RSG1314" s="7"/>
      <c r="RSH1314" s="7"/>
      <c r="RSI1314" s="7"/>
      <c r="RSJ1314" s="7"/>
      <c r="RSK1314" s="7"/>
      <c r="RSL1314" s="7"/>
      <c r="RSM1314" s="7"/>
      <c r="RSN1314" s="7"/>
      <c r="RSO1314" s="7"/>
      <c r="RSP1314" s="7"/>
      <c r="RSQ1314" s="7"/>
      <c r="RSR1314" s="7"/>
      <c r="RSS1314" s="7"/>
      <c r="RST1314" s="7"/>
      <c r="RSU1314" s="7"/>
      <c r="RSV1314" s="7"/>
      <c r="RSW1314" s="7"/>
      <c r="RSX1314" s="7"/>
      <c r="RSY1314" s="7"/>
      <c r="RSZ1314" s="7"/>
      <c r="RTA1314" s="7"/>
      <c r="RTB1314" s="7"/>
      <c r="RTC1314" s="7"/>
      <c r="RTD1314" s="7"/>
      <c r="RTE1314" s="7"/>
      <c r="RTF1314" s="7"/>
      <c r="RTG1314" s="7"/>
      <c r="RTH1314" s="7"/>
      <c r="RTI1314" s="7"/>
      <c r="RTJ1314" s="7"/>
      <c r="RTK1314" s="7"/>
      <c r="RTL1314" s="7"/>
      <c r="RTM1314" s="7"/>
      <c r="RTN1314" s="7"/>
      <c r="RTO1314" s="7"/>
      <c r="RTP1314" s="7"/>
      <c r="RTQ1314" s="7"/>
      <c r="RTR1314" s="7"/>
      <c r="RTS1314" s="7"/>
      <c r="RTT1314" s="7"/>
      <c r="RTU1314" s="7"/>
      <c r="RTV1314" s="7"/>
      <c r="RTW1314" s="7"/>
      <c r="RTX1314" s="7"/>
      <c r="RTY1314" s="7"/>
      <c r="RTZ1314" s="7"/>
      <c r="RUA1314" s="7"/>
      <c r="RUB1314" s="7"/>
      <c r="RUC1314" s="7"/>
      <c r="RUD1314" s="7"/>
      <c r="RUE1314" s="7"/>
      <c r="RUF1314" s="7"/>
      <c r="RUG1314" s="7"/>
      <c r="RUH1314" s="7"/>
      <c r="RUI1314" s="7"/>
      <c r="RUJ1314" s="7"/>
      <c r="RUK1314" s="7"/>
      <c r="RUL1314" s="7"/>
      <c r="RUM1314" s="7"/>
      <c r="RUN1314" s="7"/>
      <c r="RUO1314" s="7"/>
      <c r="RUP1314" s="7"/>
      <c r="RUQ1314" s="7"/>
      <c r="RUR1314" s="7"/>
      <c r="RUS1314" s="7"/>
      <c r="RUT1314" s="7"/>
      <c r="RUU1314" s="7"/>
      <c r="RUV1314" s="7"/>
      <c r="RUW1314" s="7"/>
      <c r="RUX1314" s="7"/>
      <c r="RUY1314" s="7"/>
      <c r="RUZ1314" s="7"/>
      <c r="RVA1314" s="7"/>
      <c r="RVB1314" s="7"/>
      <c r="RVC1314" s="7"/>
      <c r="RVD1314" s="7"/>
      <c r="RVE1314" s="7"/>
      <c r="RVF1314" s="7"/>
      <c r="RVG1314" s="7"/>
      <c r="RVH1314" s="7"/>
      <c r="RVI1314" s="7"/>
      <c r="RVJ1314" s="7"/>
      <c r="RVK1314" s="7"/>
      <c r="RVL1314" s="7"/>
      <c r="RVM1314" s="7"/>
      <c r="RVN1314" s="7"/>
      <c r="RVO1314" s="7"/>
      <c r="RVP1314" s="7"/>
      <c r="RVQ1314" s="7"/>
      <c r="RVR1314" s="7"/>
      <c r="RVS1314" s="7"/>
      <c r="RVT1314" s="7"/>
      <c r="RVU1314" s="7"/>
      <c r="RVV1314" s="7"/>
      <c r="RVW1314" s="7"/>
      <c r="RVX1314" s="7"/>
      <c r="RVY1314" s="7"/>
      <c r="RVZ1314" s="7"/>
      <c r="RWA1314" s="7"/>
      <c r="RWB1314" s="7"/>
      <c r="RWC1314" s="7"/>
      <c r="RWD1314" s="7"/>
      <c r="RWE1314" s="7"/>
      <c r="RWF1314" s="7"/>
      <c r="RWG1314" s="7"/>
      <c r="RWH1314" s="7"/>
      <c r="RWI1314" s="7"/>
      <c r="RWJ1314" s="7"/>
      <c r="RWK1314" s="7"/>
      <c r="RWL1314" s="7"/>
      <c r="RWM1314" s="7"/>
      <c r="RWN1314" s="7"/>
      <c r="RWO1314" s="7"/>
      <c r="RWP1314" s="7"/>
      <c r="RWQ1314" s="7"/>
      <c r="RWR1314" s="7"/>
      <c r="RWS1314" s="7"/>
      <c r="RWT1314" s="7"/>
      <c r="RWU1314" s="7"/>
      <c r="RWV1314" s="7"/>
      <c r="RWW1314" s="7"/>
      <c r="RWX1314" s="7"/>
      <c r="RWY1314" s="7"/>
      <c r="RWZ1314" s="7"/>
      <c r="RXA1314" s="7"/>
      <c r="RXB1314" s="7"/>
      <c r="RXC1314" s="7"/>
      <c r="RXD1314" s="7"/>
      <c r="RXE1314" s="7"/>
      <c r="RXF1314" s="7"/>
      <c r="RXG1314" s="7"/>
      <c r="RXH1314" s="7"/>
      <c r="RXI1314" s="7"/>
      <c r="RXJ1314" s="7"/>
      <c r="RXK1314" s="7"/>
      <c r="RXL1314" s="7"/>
      <c r="RXM1314" s="7"/>
      <c r="RXN1314" s="7"/>
      <c r="RXO1314" s="7"/>
      <c r="RXP1314" s="7"/>
      <c r="RXQ1314" s="7"/>
      <c r="RXR1314" s="7"/>
      <c r="RXS1314" s="7"/>
      <c r="RXT1314" s="7"/>
      <c r="RXU1314" s="7"/>
      <c r="RXV1314" s="7"/>
      <c r="RXW1314" s="7"/>
      <c r="RXX1314" s="7"/>
      <c r="RXY1314" s="7"/>
      <c r="RXZ1314" s="7"/>
      <c r="RYA1314" s="7"/>
      <c r="RYB1314" s="7"/>
      <c r="RYC1314" s="7"/>
      <c r="RYD1314" s="7"/>
      <c r="RYE1314" s="7"/>
      <c r="RYF1314" s="7"/>
      <c r="RYG1314" s="7"/>
      <c r="RYH1314" s="7"/>
      <c r="RYI1314" s="7"/>
      <c r="RYJ1314" s="7"/>
      <c r="RYK1314" s="7"/>
      <c r="RYL1314" s="7"/>
      <c r="RYM1314" s="7"/>
      <c r="RYN1314" s="7"/>
      <c r="RYO1314" s="7"/>
      <c r="RYP1314" s="7"/>
      <c r="RYQ1314" s="7"/>
      <c r="RYR1314" s="7"/>
      <c r="RYS1314" s="7"/>
      <c r="RYT1314" s="7"/>
      <c r="RYU1314" s="7"/>
      <c r="RYV1314" s="7"/>
      <c r="RYW1314" s="7"/>
      <c r="RYX1314" s="7"/>
      <c r="RYY1314" s="7"/>
      <c r="RYZ1314" s="7"/>
      <c r="RZA1314" s="7"/>
      <c r="RZB1314" s="7"/>
      <c r="RZC1314" s="7"/>
      <c r="RZD1314" s="7"/>
      <c r="RZE1314" s="7"/>
      <c r="RZF1314" s="7"/>
      <c r="RZG1314" s="7"/>
      <c r="RZH1314" s="7"/>
      <c r="RZI1314" s="7"/>
      <c r="RZJ1314" s="7"/>
      <c r="RZK1314" s="7"/>
      <c r="RZL1314" s="7"/>
      <c r="RZM1314" s="7"/>
      <c r="RZN1314" s="7"/>
      <c r="RZO1314" s="7"/>
      <c r="RZP1314" s="7"/>
      <c r="RZQ1314" s="7"/>
      <c r="RZR1314" s="7"/>
      <c r="RZS1314" s="7"/>
      <c r="RZT1314" s="7"/>
      <c r="RZU1314" s="7"/>
      <c r="RZV1314" s="7"/>
      <c r="RZW1314" s="7"/>
      <c r="RZX1314" s="7"/>
      <c r="RZY1314" s="7"/>
      <c r="RZZ1314" s="7"/>
      <c r="SAA1314" s="7"/>
      <c r="SAB1314" s="7"/>
      <c r="SAC1314" s="7"/>
      <c r="SAD1314" s="7"/>
      <c r="SAE1314" s="7"/>
      <c r="SAF1314" s="7"/>
      <c r="SAG1314" s="7"/>
      <c r="SAH1314" s="7"/>
      <c r="SAI1314" s="7"/>
      <c r="SAJ1314" s="7"/>
      <c r="SAK1314" s="7"/>
      <c r="SAL1314" s="7"/>
      <c r="SAM1314" s="7"/>
      <c r="SAN1314" s="7"/>
      <c r="SAO1314" s="7"/>
      <c r="SAP1314" s="7"/>
      <c r="SAQ1314" s="7"/>
      <c r="SAR1314" s="7"/>
      <c r="SAS1314" s="7"/>
      <c r="SAT1314" s="7"/>
      <c r="SAU1314" s="7"/>
      <c r="SAV1314" s="7"/>
      <c r="SAW1314" s="7"/>
      <c r="SAX1314" s="7"/>
      <c r="SAY1314" s="7"/>
      <c r="SAZ1314" s="7"/>
      <c r="SBA1314" s="7"/>
      <c r="SBB1314" s="7"/>
      <c r="SBC1314" s="7"/>
      <c r="SBD1314" s="7"/>
      <c r="SBE1314" s="7"/>
      <c r="SBF1314" s="7"/>
      <c r="SBG1314" s="7"/>
      <c r="SBH1314" s="7"/>
      <c r="SBI1314" s="7"/>
      <c r="SBJ1314" s="7"/>
      <c r="SBK1314" s="7"/>
      <c r="SBL1314" s="7"/>
      <c r="SBM1314" s="7"/>
      <c r="SBN1314" s="7"/>
      <c r="SBO1314" s="7"/>
      <c r="SBP1314" s="7"/>
      <c r="SBQ1314" s="7"/>
      <c r="SBR1314" s="7"/>
      <c r="SBS1314" s="7"/>
      <c r="SBT1314" s="7"/>
      <c r="SBU1314" s="7"/>
      <c r="SBV1314" s="7"/>
      <c r="SBW1314" s="7"/>
      <c r="SBX1314" s="7"/>
      <c r="SBY1314" s="7"/>
      <c r="SBZ1314" s="7"/>
      <c r="SCA1314" s="7"/>
      <c r="SCB1314" s="7"/>
      <c r="SCC1314" s="7"/>
      <c r="SCD1314" s="7"/>
      <c r="SCE1314" s="7"/>
      <c r="SCF1314" s="7"/>
      <c r="SCG1314" s="7"/>
      <c r="SCH1314" s="7"/>
      <c r="SCI1314" s="7"/>
      <c r="SCJ1314" s="7"/>
      <c r="SCK1314" s="7"/>
      <c r="SCL1314" s="7"/>
      <c r="SCM1314" s="7"/>
      <c r="SCN1314" s="7"/>
      <c r="SCO1314" s="7"/>
      <c r="SCP1314" s="7"/>
      <c r="SCQ1314" s="7"/>
      <c r="SCR1314" s="7"/>
      <c r="SCS1314" s="7"/>
      <c r="SCT1314" s="7"/>
      <c r="SCU1314" s="7"/>
      <c r="SCV1314" s="7"/>
      <c r="SCW1314" s="7"/>
      <c r="SCX1314" s="7"/>
      <c r="SCY1314" s="7"/>
      <c r="SCZ1314" s="7"/>
      <c r="SDA1314" s="7"/>
      <c r="SDB1314" s="7"/>
      <c r="SDC1314" s="7"/>
      <c r="SDD1314" s="7"/>
      <c r="SDE1314" s="7"/>
      <c r="SDF1314" s="7"/>
      <c r="SDG1314" s="7"/>
      <c r="SDH1314" s="7"/>
      <c r="SDI1314" s="7"/>
      <c r="SDJ1314" s="7"/>
      <c r="SDK1314" s="7"/>
      <c r="SDL1314" s="7"/>
      <c r="SDM1314" s="7"/>
      <c r="SDN1314" s="7"/>
      <c r="SDO1314" s="7"/>
      <c r="SDP1314" s="7"/>
      <c r="SDQ1314" s="7"/>
      <c r="SDR1314" s="7"/>
      <c r="SDS1314" s="7"/>
      <c r="SDT1314" s="7"/>
      <c r="SDU1314" s="7"/>
      <c r="SDV1314" s="7"/>
      <c r="SDW1314" s="7"/>
      <c r="SDX1314" s="7"/>
      <c r="SDY1314" s="7"/>
      <c r="SDZ1314" s="7"/>
      <c r="SEA1314" s="7"/>
      <c r="SEB1314" s="7"/>
      <c r="SEC1314" s="7"/>
      <c r="SED1314" s="7"/>
      <c r="SEE1314" s="7"/>
      <c r="SEF1314" s="7"/>
      <c r="SEG1314" s="7"/>
      <c r="SEH1314" s="7"/>
      <c r="SEI1314" s="7"/>
      <c r="SEJ1314" s="7"/>
      <c r="SEK1314" s="7"/>
      <c r="SEL1314" s="7"/>
      <c r="SEM1314" s="7"/>
      <c r="SEN1314" s="7"/>
      <c r="SEO1314" s="7"/>
      <c r="SEP1314" s="7"/>
      <c r="SEQ1314" s="7"/>
      <c r="SER1314" s="7"/>
      <c r="SES1314" s="7"/>
      <c r="SET1314" s="7"/>
      <c r="SEU1314" s="7"/>
      <c r="SEV1314" s="7"/>
      <c r="SEW1314" s="7"/>
      <c r="SEX1314" s="7"/>
      <c r="SEY1314" s="7"/>
      <c r="SEZ1314" s="7"/>
      <c r="SFA1314" s="7"/>
      <c r="SFB1314" s="7"/>
      <c r="SFC1314" s="7"/>
      <c r="SFD1314" s="7"/>
      <c r="SFE1314" s="7"/>
      <c r="SFF1314" s="7"/>
      <c r="SFG1314" s="7"/>
      <c r="SFH1314" s="7"/>
      <c r="SFI1314" s="7"/>
      <c r="SFJ1314" s="7"/>
      <c r="SFK1314" s="7"/>
      <c r="SFL1314" s="7"/>
      <c r="SFM1314" s="7"/>
      <c r="SFN1314" s="7"/>
      <c r="SFO1314" s="7"/>
      <c r="SFP1314" s="7"/>
      <c r="SFQ1314" s="7"/>
      <c r="SFR1314" s="7"/>
      <c r="SFS1314" s="7"/>
      <c r="SFT1314" s="7"/>
      <c r="SFU1314" s="7"/>
      <c r="SFV1314" s="7"/>
      <c r="SFW1314" s="7"/>
      <c r="SFX1314" s="7"/>
      <c r="SFY1314" s="7"/>
      <c r="SFZ1314" s="7"/>
      <c r="SGA1314" s="7"/>
      <c r="SGB1314" s="7"/>
      <c r="SGC1314" s="7"/>
      <c r="SGD1314" s="7"/>
      <c r="SGE1314" s="7"/>
      <c r="SGF1314" s="7"/>
      <c r="SGG1314" s="7"/>
      <c r="SGH1314" s="7"/>
      <c r="SGI1314" s="7"/>
      <c r="SGJ1314" s="7"/>
      <c r="SGK1314" s="7"/>
      <c r="SGL1314" s="7"/>
      <c r="SGM1314" s="7"/>
      <c r="SGN1314" s="7"/>
      <c r="SGO1314" s="7"/>
      <c r="SGP1314" s="7"/>
      <c r="SGQ1314" s="7"/>
      <c r="SGR1314" s="7"/>
      <c r="SGS1314" s="7"/>
      <c r="SGT1314" s="7"/>
      <c r="SGU1314" s="7"/>
      <c r="SGV1314" s="7"/>
      <c r="SGW1314" s="7"/>
      <c r="SGX1314" s="7"/>
      <c r="SGY1314" s="7"/>
      <c r="SGZ1314" s="7"/>
      <c r="SHA1314" s="7"/>
      <c r="SHB1314" s="7"/>
      <c r="SHC1314" s="7"/>
      <c r="SHD1314" s="7"/>
      <c r="SHE1314" s="7"/>
      <c r="SHF1314" s="7"/>
      <c r="SHG1314" s="7"/>
      <c r="SHH1314" s="7"/>
      <c r="SHI1314" s="7"/>
      <c r="SHJ1314" s="7"/>
      <c r="SHK1314" s="7"/>
      <c r="SHL1314" s="7"/>
      <c r="SHM1314" s="7"/>
      <c r="SHN1314" s="7"/>
      <c r="SHO1314" s="7"/>
      <c r="SHP1314" s="7"/>
      <c r="SHQ1314" s="7"/>
      <c r="SHR1314" s="7"/>
      <c r="SHS1314" s="7"/>
      <c r="SHT1314" s="7"/>
      <c r="SHU1314" s="7"/>
      <c r="SHV1314" s="7"/>
      <c r="SHW1314" s="7"/>
      <c r="SHX1314" s="7"/>
      <c r="SHY1314" s="7"/>
      <c r="SHZ1314" s="7"/>
      <c r="SIA1314" s="7"/>
      <c r="SIB1314" s="7"/>
      <c r="SIC1314" s="7"/>
      <c r="SID1314" s="7"/>
      <c r="SIE1314" s="7"/>
      <c r="SIF1314" s="7"/>
      <c r="SIG1314" s="7"/>
      <c r="SIH1314" s="7"/>
      <c r="SII1314" s="7"/>
      <c r="SIJ1314" s="7"/>
      <c r="SIK1314" s="7"/>
      <c r="SIL1314" s="7"/>
      <c r="SIM1314" s="7"/>
      <c r="SIN1314" s="7"/>
      <c r="SIO1314" s="7"/>
      <c r="SIP1314" s="7"/>
      <c r="SIQ1314" s="7"/>
      <c r="SIR1314" s="7"/>
      <c r="SIS1314" s="7"/>
      <c r="SIT1314" s="7"/>
      <c r="SIU1314" s="7"/>
      <c r="SIV1314" s="7"/>
      <c r="SIW1314" s="7"/>
      <c r="SIX1314" s="7"/>
      <c r="SIY1314" s="7"/>
      <c r="SIZ1314" s="7"/>
      <c r="SJA1314" s="7"/>
      <c r="SJB1314" s="7"/>
      <c r="SJC1314" s="7"/>
      <c r="SJD1314" s="7"/>
      <c r="SJE1314" s="7"/>
      <c r="SJF1314" s="7"/>
      <c r="SJG1314" s="7"/>
      <c r="SJH1314" s="7"/>
      <c r="SJI1314" s="7"/>
      <c r="SJJ1314" s="7"/>
      <c r="SJK1314" s="7"/>
      <c r="SJL1314" s="7"/>
      <c r="SJM1314" s="7"/>
      <c r="SJN1314" s="7"/>
      <c r="SJO1314" s="7"/>
      <c r="SJP1314" s="7"/>
      <c r="SJQ1314" s="7"/>
      <c r="SJR1314" s="7"/>
      <c r="SJS1314" s="7"/>
      <c r="SJT1314" s="7"/>
      <c r="SJU1314" s="7"/>
      <c r="SJV1314" s="7"/>
      <c r="SJW1314" s="7"/>
      <c r="SJX1314" s="7"/>
      <c r="SJY1314" s="7"/>
      <c r="SJZ1314" s="7"/>
      <c r="SKA1314" s="7"/>
      <c r="SKB1314" s="7"/>
      <c r="SKC1314" s="7"/>
      <c r="SKD1314" s="7"/>
      <c r="SKE1314" s="7"/>
      <c r="SKF1314" s="7"/>
      <c r="SKG1314" s="7"/>
      <c r="SKH1314" s="7"/>
      <c r="SKI1314" s="7"/>
      <c r="SKJ1314" s="7"/>
      <c r="SKK1314" s="7"/>
      <c r="SKL1314" s="7"/>
      <c r="SKM1314" s="7"/>
      <c r="SKN1314" s="7"/>
      <c r="SKO1314" s="7"/>
      <c r="SKP1314" s="7"/>
      <c r="SKQ1314" s="7"/>
      <c r="SKR1314" s="7"/>
      <c r="SKS1314" s="7"/>
      <c r="SKT1314" s="7"/>
      <c r="SKU1314" s="7"/>
      <c r="SKV1314" s="7"/>
      <c r="SKW1314" s="7"/>
      <c r="SKX1314" s="7"/>
      <c r="SKY1314" s="7"/>
      <c r="SKZ1314" s="7"/>
      <c r="SLA1314" s="7"/>
      <c r="SLB1314" s="7"/>
      <c r="SLC1314" s="7"/>
      <c r="SLD1314" s="7"/>
      <c r="SLE1314" s="7"/>
      <c r="SLF1314" s="7"/>
      <c r="SLG1314" s="7"/>
      <c r="SLH1314" s="7"/>
      <c r="SLI1314" s="7"/>
      <c r="SLJ1314" s="7"/>
      <c r="SLK1314" s="7"/>
      <c r="SLL1314" s="7"/>
      <c r="SLM1314" s="7"/>
      <c r="SLN1314" s="7"/>
      <c r="SLO1314" s="7"/>
      <c r="SLP1314" s="7"/>
      <c r="SLQ1314" s="7"/>
      <c r="SLR1314" s="7"/>
      <c r="SLS1314" s="7"/>
      <c r="SLT1314" s="7"/>
      <c r="SLU1314" s="7"/>
      <c r="SLV1314" s="7"/>
      <c r="SLW1314" s="7"/>
      <c r="SLX1314" s="7"/>
      <c r="SLY1314" s="7"/>
      <c r="SLZ1314" s="7"/>
      <c r="SMA1314" s="7"/>
      <c r="SMB1314" s="7"/>
      <c r="SMC1314" s="7"/>
      <c r="SMD1314" s="7"/>
      <c r="SME1314" s="7"/>
      <c r="SMF1314" s="7"/>
      <c r="SMG1314" s="7"/>
      <c r="SMH1314" s="7"/>
      <c r="SMI1314" s="7"/>
      <c r="SMJ1314" s="7"/>
      <c r="SMK1314" s="7"/>
      <c r="SML1314" s="7"/>
      <c r="SMM1314" s="7"/>
      <c r="SMN1314" s="7"/>
      <c r="SMO1314" s="7"/>
      <c r="SMP1314" s="7"/>
      <c r="SMQ1314" s="7"/>
      <c r="SMR1314" s="7"/>
      <c r="SMS1314" s="7"/>
      <c r="SMT1314" s="7"/>
      <c r="SMU1314" s="7"/>
      <c r="SMV1314" s="7"/>
      <c r="SMW1314" s="7"/>
      <c r="SMX1314" s="7"/>
      <c r="SMY1314" s="7"/>
      <c r="SMZ1314" s="7"/>
      <c r="SNA1314" s="7"/>
      <c r="SNB1314" s="7"/>
      <c r="SNC1314" s="7"/>
      <c r="SND1314" s="7"/>
      <c r="SNE1314" s="7"/>
      <c r="SNF1314" s="7"/>
      <c r="SNG1314" s="7"/>
      <c r="SNH1314" s="7"/>
      <c r="SNI1314" s="7"/>
      <c r="SNJ1314" s="7"/>
      <c r="SNK1314" s="7"/>
      <c r="SNL1314" s="7"/>
      <c r="SNM1314" s="7"/>
      <c r="SNN1314" s="7"/>
      <c r="SNO1314" s="7"/>
      <c r="SNP1314" s="7"/>
      <c r="SNQ1314" s="7"/>
      <c r="SNR1314" s="7"/>
      <c r="SNS1314" s="7"/>
      <c r="SNT1314" s="7"/>
      <c r="SNU1314" s="7"/>
      <c r="SNV1314" s="7"/>
      <c r="SNW1314" s="7"/>
      <c r="SNX1314" s="7"/>
      <c r="SNY1314" s="7"/>
      <c r="SNZ1314" s="7"/>
      <c r="SOA1314" s="7"/>
      <c r="SOB1314" s="7"/>
      <c r="SOC1314" s="7"/>
      <c r="SOD1314" s="7"/>
      <c r="SOE1314" s="7"/>
      <c r="SOF1314" s="7"/>
      <c r="SOG1314" s="7"/>
      <c r="SOH1314" s="7"/>
      <c r="SOI1314" s="7"/>
      <c r="SOJ1314" s="7"/>
      <c r="SOK1314" s="7"/>
      <c r="SOL1314" s="7"/>
      <c r="SOM1314" s="7"/>
      <c r="SON1314" s="7"/>
      <c r="SOO1314" s="7"/>
      <c r="SOP1314" s="7"/>
      <c r="SOQ1314" s="7"/>
      <c r="SOR1314" s="7"/>
      <c r="SOS1314" s="7"/>
      <c r="SOT1314" s="7"/>
      <c r="SOU1314" s="7"/>
      <c r="SOV1314" s="7"/>
      <c r="SOW1314" s="7"/>
      <c r="SOX1314" s="7"/>
      <c r="SOY1314" s="7"/>
      <c r="SOZ1314" s="7"/>
      <c r="SPA1314" s="7"/>
      <c r="SPB1314" s="7"/>
      <c r="SPC1314" s="7"/>
      <c r="SPD1314" s="7"/>
      <c r="SPE1314" s="7"/>
      <c r="SPF1314" s="7"/>
      <c r="SPG1314" s="7"/>
      <c r="SPH1314" s="7"/>
      <c r="SPI1314" s="7"/>
      <c r="SPJ1314" s="7"/>
      <c r="SPK1314" s="7"/>
      <c r="SPL1314" s="7"/>
      <c r="SPM1314" s="7"/>
      <c r="SPN1314" s="7"/>
      <c r="SPO1314" s="7"/>
      <c r="SPP1314" s="7"/>
      <c r="SPQ1314" s="7"/>
      <c r="SPR1314" s="7"/>
      <c r="SPS1314" s="7"/>
      <c r="SPT1314" s="7"/>
      <c r="SPU1314" s="7"/>
      <c r="SPV1314" s="7"/>
      <c r="SPW1314" s="7"/>
      <c r="SPX1314" s="7"/>
      <c r="SPY1314" s="7"/>
      <c r="SPZ1314" s="7"/>
      <c r="SQA1314" s="7"/>
      <c r="SQB1314" s="7"/>
      <c r="SQC1314" s="7"/>
      <c r="SQD1314" s="7"/>
      <c r="SQE1314" s="7"/>
      <c r="SQF1314" s="7"/>
      <c r="SQG1314" s="7"/>
      <c r="SQH1314" s="7"/>
      <c r="SQI1314" s="7"/>
      <c r="SQJ1314" s="7"/>
      <c r="SQK1314" s="7"/>
      <c r="SQL1314" s="7"/>
      <c r="SQM1314" s="7"/>
      <c r="SQN1314" s="7"/>
      <c r="SQO1314" s="7"/>
      <c r="SQP1314" s="7"/>
      <c r="SQQ1314" s="7"/>
      <c r="SQR1314" s="7"/>
      <c r="SQS1314" s="7"/>
      <c r="SQT1314" s="7"/>
      <c r="SQU1314" s="7"/>
      <c r="SQV1314" s="7"/>
      <c r="SQW1314" s="7"/>
      <c r="SQX1314" s="7"/>
      <c r="SQY1314" s="7"/>
      <c r="SQZ1314" s="7"/>
      <c r="SRA1314" s="7"/>
      <c r="SRB1314" s="7"/>
      <c r="SRC1314" s="7"/>
      <c r="SRD1314" s="7"/>
      <c r="SRE1314" s="7"/>
      <c r="SRF1314" s="7"/>
      <c r="SRG1314" s="7"/>
      <c r="SRH1314" s="7"/>
      <c r="SRI1314" s="7"/>
      <c r="SRJ1314" s="7"/>
      <c r="SRK1314" s="7"/>
      <c r="SRL1314" s="7"/>
      <c r="SRM1314" s="7"/>
      <c r="SRN1314" s="7"/>
      <c r="SRO1314" s="7"/>
      <c r="SRP1314" s="7"/>
      <c r="SRQ1314" s="7"/>
      <c r="SRR1314" s="7"/>
      <c r="SRS1314" s="7"/>
      <c r="SRT1314" s="7"/>
      <c r="SRU1314" s="7"/>
      <c r="SRV1314" s="7"/>
      <c r="SRW1314" s="7"/>
      <c r="SRX1314" s="7"/>
      <c r="SRY1314" s="7"/>
      <c r="SRZ1314" s="7"/>
      <c r="SSA1314" s="7"/>
      <c r="SSB1314" s="7"/>
      <c r="SSC1314" s="7"/>
      <c r="SSD1314" s="7"/>
      <c r="SSE1314" s="7"/>
      <c r="SSF1314" s="7"/>
      <c r="SSG1314" s="7"/>
      <c r="SSH1314" s="7"/>
      <c r="SSI1314" s="7"/>
      <c r="SSJ1314" s="7"/>
      <c r="SSK1314" s="7"/>
      <c r="SSL1314" s="7"/>
      <c r="SSM1314" s="7"/>
      <c r="SSN1314" s="7"/>
      <c r="SSO1314" s="7"/>
      <c r="SSP1314" s="7"/>
      <c r="SSQ1314" s="7"/>
      <c r="SSR1314" s="7"/>
      <c r="SSS1314" s="7"/>
      <c r="SST1314" s="7"/>
      <c r="SSU1314" s="7"/>
      <c r="SSV1314" s="7"/>
      <c r="SSW1314" s="7"/>
      <c r="SSX1314" s="7"/>
      <c r="SSY1314" s="7"/>
      <c r="SSZ1314" s="7"/>
      <c r="STA1314" s="7"/>
      <c r="STB1314" s="7"/>
      <c r="STC1314" s="7"/>
      <c r="STD1314" s="7"/>
      <c r="STE1314" s="7"/>
      <c r="STF1314" s="7"/>
      <c r="STG1314" s="7"/>
      <c r="STH1314" s="7"/>
      <c r="STI1314" s="7"/>
      <c r="STJ1314" s="7"/>
      <c r="STK1314" s="7"/>
      <c r="STL1314" s="7"/>
      <c r="STM1314" s="7"/>
      <c r="STN1314" s="7"/>
      <c r="STO1314" s="7"/>
      <c r="STP1314" s="7"/>
      <c r="STQ1314" s="7"/>
      <c r="STR1314" s="7"/>
      <c r="STS1314" s="7"/>
      <c r="STT1314" s="7"/>
      <c r="STU1314" s="7"/>
      <c r="STV1314" s="7"/>
      <c r="STW1314" s="7"/>
      <c r="STX1314" s="7"/>
      <c r="STY1314" s="7"/>
      <c r="STZ1314" s="7"/>
      <c r="SUA1314" s="7"/>
      <c r="SUB1314" s="7"/>
      <c r="SUC1314" s="7"/>
      <c r="SUD1314" s="7"/>
      <c r="SUE1314" s="7"/>
      <c r="SUF1314" s="7"/>
      <c r="SUG1314" s="7"/>
      <c r="SUH1314" s="7"/>
      <c r="SUI1314" s="7"/>
      <c r="SUJ1314" s="7"/>
      <c r="SUK1314" s="7"/>
      <c r="SUL1314" s="7"/>
      <c r="SUM1314" s="7"/>
      <c r="SUN1314" s="7"/>
      <c r="SUO1314" s="7"/>
      <c r="SUP1314" s="7"/>
      <c r="SUQ1314" s="7"/>
      <c r="SUR1314" s="7"/>
      <c r="SUS1314" s="7"/>
      <c r="SUT1314" s="7"/>
      <c r="SUU1314" s="7"/>
      <c r="SUV1314" s="7"/>
      <c r="SUW1314" s="7"/>
      <c r="SUX1314" s="7"/>
      <c r="SUY1314" s="7"/>
      <c r="SUZ1314" s="7"/>
      <c r="SVA1314" s="7"/>
      <c r="SVB1314" s="7"/>
      <c r="SVC1314" s="7"/>
      <c r="SVD1314" s="7"/>
      <c r="SVE1314" s="7"/>
      <c r="SVF1314" s="7"/>
      <c r="SVG1314" s="7"/>
      <c r="SVH1314" s="7"/>
      <c r="SVI1314" s="7"/>
      <c r="SVJ1314" s="7"/>
      <c r="SVK1314" s="7"/>
      <c r="SVL1314" s="7"/>
      <c r="SVM1314" s="7"/>
      <c r="SVN1314" s="7"/>
      <c r="SVO1314" s="7"/>
      <c r="SVP1314" s="7"/>
      <c r="SVQ1314" s="7"/>
      <c r="SVR1314" s="7"/>
      <c r="SVS1314" s="7"/>
      <c r="SVT1314" s="7"/>
      <c r="SVU1314" s="7"/>
      <c r="SVV1314" s="7"/>
      <c r="SVW1314" s="7"/>
      <c r="SVX1314" s="7"/>
      <c r="SVY1314" s="7"/>
      <c r="SVZ1314" s="7"/>
      <c r="SWA1314" s="7"/>
      <c r="SWB1314" s="7"/>
      <c r="SWC1314" s="7"/>
      <c r="SWD1314" s="7"/>
      <c r="SWE1314" s="7"/>
      <c r="SWF1314" s="7"/>
      <c r="SWG1314" s="7"/>
      <c r="SWH1314" s="7"/>
      <c r="SWI1314" s="7"/>
      <c r="SWJ1314" s="7"/>
      <c r="SWK1314" s="7"/>
      <c r="SWL1314" s="7"/>
      <c r="SWM1314" s="7"/>
      <c r="SWN1314" s="7"/>
      <c r="SWO1314" s="7"/>
      <c r="SWP1314" s="7"/>
      <c r="SWQ1314" s="7"/>
      <c r="SWR1314" s="7"/>
      <c r="SWS1314" s="7"/>
      <c r="SWT1314" s="7"/>
      <c r="SWU1314" s="7"/>
      <c r="SWV1314" s="7"/>
      <c r="SWW1314" s="7"/>
      <c r="SWX1314" s="7"/>
      <c r="SWY1314" s="7"/>
      <c r="SWZ1314" s="7"/>
      <c r="SXA1314" s="7"/>
      <c r="SXB1314" s="7"/>
      <c r="SXC1314" s="7"/>
      <c r="SXD1314" s="7"/>
      <c r="SXE1314" s="7"/>
      <c r="SXF1314" s="7"/>
      <c r="SXG1314" s="7"/>
      <c r="SXH1314" s="7"/>
      <c r="SXI1314" s="7"/>
      <c r="SXJ1314" s="7"/>
      <c r="SXK1314" s="7"/>
      <c r="SXL1314" s="7"/>
      <c r="SXM1314" s="7"/>
      <c r="SXN1314" s="7"/>
      <c r="SXO1314" s="7"/>
      <c r="SXP1314" s="7"/>
      <c r="SXQ1314" s="7"/>
      <c r="SXR1314" s="7"/>
      <c r="SXS1314" s="7"/>
      <c r="SXT1314" s="7"/>
      <c r="SXU1314" s="7"/>
      <c r="SXV1314" s="7"/>
      <c r="SXW1314" s="7"/>
      <c r="SXX1314" s="7"/>
      <c r="SXY1314" s="7"/>
      <c r="SXZ1314" s="7"/>
      <c r="SYA1314" s="7"/>
      <c r="SYB1314" s="7"/>
      <c r="SYC1314" s="7"/>
      <c r="SYD1314" s="7"/>
      <c r="SYE1314" s="7"/>
      <c r="SYF1314" s="7"/>
      <c r="SYG1314" s="7"/>
      <c r="SYH1314" s="7"/>
      <c r="SYI1314" s="7"/>
      <c r="SYJ1314" s="7"/>
      <c r="SYK1314" s="7"/>
      <c r="SYL1314" s="7"/>
      <c r="SYM1314" s="7"/>
      <c r="SYN1314" s="7"/>
      <c r="SYO1314" s="7"/>
      <c r="SYP1314" s="7"/>
      <c r="SYQ1314" s="7"/>
      <c r="SYR1314" s="7"/>
      <c r="SYS1314" s="7"/>
      <c r="SYT1314" s="7"/>
      <c r="SYU1314" s="7"/>
      <c r="SYV1314" s="7"/>
      <c r="SYW1314" s="7"/>
      <c r="SYX1314" s="7"/>
      <c r="SYY1314" s="7"/>
      <c r="SYZ1314" s="7"/>
      <c r="SZA1314" s="7"/>
      <c r="SZB1314" s="7"/>
      <c r="SZC1314" s="7"/>
      <c r="SZD1314" s="7"/>
      <c r="SZE1314" s="7"/>
      <c r="SZF1314" s="7"/>
      <c r="SZG1314" s="7"/>
      <c r="SZH1314" s="7"/>
      <c r="SZI1314" s="7"/>
      <c r="SZJ1314" s="7"/>
      <c r="SZK1314" s="7"/>
      <c r="SZL1314" s="7"/>
      <c r="SZM1314" s="7"/>
      <c r="SZN1314" s="7"/>
      <c r="SZO1314" s="7"/>
      <c r="SZP1314" s="7"/>
      <c r="SZQ1314" s="7"/>
      <c r="SZR1314" s="7"/>
      <c r="SZS1314" s="7"/>
      <c r="SZT1314" s="7"/>
      <c r="SZU1314" s="7"/>
      <c r="SZV1314" s="7"/>
      <c r="SZW1314" s="7"/>
      <c r="SZX1314" s="7"/>
      <c r="SZY1314" s="7"/>
      <c r="SZZ1314" s="7"/>
      <c r="TAA1314" s="7"/>
      <c r="TAB1314" s="7"/>
      <c r="TAC1314" s="7"/>
      <c r="TAD1314" s="7"/>
      <c r="TAE1314" s="7"/>
      <c r="TAF1314" s="7"/>
      <c r="TAG1314" s="7"/>
      <c r="TAH1314" s="7"/>
      <c r="TAI1314" s="7"/>
      <c r="TAJ1314" s="7"/>
      <c r="TAK1314" s="7"/>
      <c r="TAL1314" s="7"/>
      <c r="TAM1314" s="7"/>
      <c r="TAN1314" s="7"/>
      <c r="TAO1314" s="7"/>
      <c r="TAP1314" s="7"/>
      <c r="TAQ1314" s="7"/>
      <c r="TAR1314" s="7"/>
      <c r="TAS1314" s="7"/>
      <c r="TAT1314" s="7"/>
      <c r="TAU1314" s="7"/>
      <c r="TAV1314" s="7"/>
      <c r="TAW1314" s="7"/>
      <c r="TAX1314" s="7"/>
      <c r="TAY1314" s="7"/>
      <c r="TAZ1314" s="7"/>
      <c r="TBA1314" s="7"/>
      <c r="TBB1314" s="7"/>
      <c r="TBC1314" s="7"/>
      <c r="TBD1314" s="7"/>
      <c r="TBE1314" s="7"/>
      <c r="TBF1314" s="7"/>
      <c r="TBG1314" s="7"/>
      <c r="TBH1314" s="7"/>
      <c r="TBI1314" s="7"/>
      <c r="TBJ1314" s="7"/>
      <c r="TBK1314" s="7"/>
      <c r="TBL1314" s="7"/>
      <c r="TBM1314" s="7"/>
      <c r="TBN1314" s="7"/>
      <c r="TBO1314" s="7"/>
      <c r="TBP1314" s="7"/>
      <c r="TBQ1314" s="7"/>
      <c r="TBR1314" s="7"/>
      <c r="TBS1314" s="7"/>
      <c r="TBT1314" s="7"/>
      <c r="TBU1314" s="7"/>
      <c r="TBV1314" s="7"/>
      <c r="TBW1314" s="7"/>
      <c r="TBX1314" s="7"/>
      <c r="TBY1314" s="7"/>
      <c r="TBZ1314" s="7"/>
      <c r="TCA1314" s="7"/>
      <c r="TCB1314" s="7"/>
      <c r="TCC1314" s="7"/>
      <c r="TCD1314" s="7"/>
      <c r="TCE1314" s="7"/>
      <c r="TCF1314" s="7"/>
      <c r="TCG1314" s="7"/>
      <c r="TCH1314" s="7"/>
      <c r="TCI1314" s="7"/>
      <c r="TCJ1314" s="7"/>
      <c r="TCK1314" s="7"/>
      <c r="TCL1314" s="7"/>
      <c r="TCM1314" s="7"/>
      <c r="TCN1314" s="7"/>
      <c r="TCO1314" s="7"/>
      <c r="TCP1314" s="7"/>
      <c r="TCQ1314" s="7"/>
      <c r="TCR1314" s="7"/>
      <c r="TCS1314" s="7"/>
      <c r="TCT1314" s="7"/>
      <c r="TCU1314" s="7"/>
      <c r="TCV1314" s="7"/>
      <c r="TCW1314" s="7"/>
      <c r="TCX1314" s="7"/>
      <c r="TCY1314" s="7"/>
      <c r="TCZ1314" s="7"/>
      <c r="TDA1314" s="7"/>
      <c r="TDB1314" s="7"/>
      <c r="TDC1314" s="7"/>
      <c r="TDD1314" s="7"/>
      <c r="TDE1314" s="7"/>
      <c r="TDF1314" s="7"/>
      <c r="TDG1314" s="7"/>
      <c r="TDH1314" s="7"/>
      <c r="TDI1314" s="7"/>
      <c r="TDJ1314" s="7"/>
      <c r="TDK1314" s="7"/>
      <c r="TDL1314" s="7"/>
      <c r="TDM1314" s="7"/>
      <c r="TDN1314" s="7"/>
      <c r="TDO1314" s="7"/>
      <c r="TDP1314" s="7"/>
      <c r="TDQ1314" s="7"/>
      <c r="TDR1314" s="7"/>
      <c r="TDS1314" s="7"/>
      <c r="TDT1314" s="7"/>
      <c r="TDU1314" s="7"/>
      <c r="TDV1314" s="7"/>
      <c r="TDW1314" s="7"/>
      <c r="TDX1314" s="7"/>
      <c r="TDY1314" s="7"/>
      <c r="TDZ1314" s="7"/>
      <c r="TEA1314" s="7"/>
      <c r="TEB1314" s="7"/>
      <c r="TEC1314" s="7"/>
      <c r="TED1314" s="7"/>
      <c r="TEE1314" s="7"/>
      <c r="TEF1314" s="7"/>
      <c r="TEG1314" s="7"/>
      <c r="TEH1314" s="7"/>
      <c r="TEI1314" s="7"/>
      <c r="TEJ1314" s="7"/>
      <c r="TEK1314" s="7"/>
      <c r="TEL1314" s="7"/>
      <c r="TEM1314" s="7"/>
      <c r="TEN1314" s="7"/>
      <c r="TEO1314" s="7"/>
      <c r="TEP1314" s="7"/>
      <c r="TEQ1314" s="7"/>
      <c r="TER1314" s="7"/>
      <c r="TES1314" s="7"/>
      <c r="TET1314" s="7"/>
      <c r="TEU1314" s="7"/>
      <c r="TEV1314" s="7"/>
      <c r="TEW1314" s="7"/>
      <c r="TEX1314" s="7"/>
      <c r="TEY1314" s="7"/>
      <c r="TEZ1314" s="7"/>
      <c r="TFA1314" s="7"/>
      <c r="TFB1314" s="7"/>
      <c r="TFC1314" s="7"/>
      <c r="TFD1314" s="7"/>
      <c r="TFE1314" s="7"/>
      <c r="TFF1314" s="7"/>
      <c r="TFG1314" s="7"/>
      <c r="TFH1314" s="7"/>
      <c r="TFI1314" s="7"/>
      <c r="TFJ1314" s="7"/>
      <c r="TFK1314" s="7"/>
      <c r="TFL1314" s="7"/>
      <c r="TFM1314" s="7"/>
      <c r="TFN1314" s="7"/>
      <c r="TFO1314" s="7"/>
      <c r="TFP1314" s="7"/>
      <c r="TFQ1314" s="7"/>
      <c r="TFR1314" s="7"/>
      <c r="TFS1314" s="7"/>
      <c r="TFT1314" s="7"/>
      <c r="TFU1314" s="7"/>
      <c r="TFV1314" s="7"/>
      <c r="TFW1314" s="7"/>
      <c r="TFX1314" s="7"/>
      <c r="TFY1314" s="7"/>
      <c r="TFZ1314" s="7"/>
      <c r="TGA1314" s="7"/>
      <c r="TGB1314" s="7"/>
      <c r="TGC1314" s="7"/>
      <c r="TGD1314" s="7"/>
      <c r="TGE1314" s="7"/>
      <c r="TGF1314" s="7"/>
      <c r="TGG1314" s="7"/>
      <c r="TGH1314" s="7"/>
      <c r="TGI1314" s="7"/>
      <c r="TGJ1314" s="7"/>
      <c r="TGK1314" s="7"/>
      <c r="TGL1314" s="7"/>
      <c r="TGM1314" s="7"/>
      <c r="TGN1314" s="7"/>
      <c r="TGO1314" s="7"/>
      <c r="TGP1314" s="7"/>
      <c r="TGQ1314" s="7"/>
      <c r="TGR1314" s="7"/>
      <c r="TGS1314" s="7"/>
      <c r="TGT1314" s="7"/>
      <c r="TGU1314" s="7"/>
      <c r="TGV1314" s="7"/>
      <c r="TGW1314" s="7"/>
      <c r="TGX1314" s="7"/>
      <c r="TGY1314" s="7"/>
      <c r="TGZ1314" s="7"/>
      <c r="THA1314" s="7"/>
      <c r="THB1314" s="7"/>
      <c r="THC1314" s="7"/>
      <c r="THD1314" s="7"/>
      <c r="THE1314" s="7"/>
      <c r="THF1314" s="7"/>
      <c r="THG1314" s="7"/>
      <c r="THH1314" s="7"/>
      <c r="THI1314" s="7"/>
      <c r="THJ1314" s="7"/>
      <c r="THK1314" s="7"/>
      <c r="THL1314" s="7"/>
      <c r="THM1314" s="7"/>
      <c r="THN1314" s="7"/>
      <c r="THO1314" s="7"/>
      <c r="THP1314" s="7"/>
      <c r="THQ1314" s="7"/>
      <c r="THR1314" s="7"/>
      <c r="THS1314" s="7"/>
      <c r="THT1314" s="7"/>
      <c r="THU1314" s="7"/>
      <c r="THV1314" s="7"/>
      <c r="THW1314" s="7"/>
      <c r="THX1314" s="7"/>
      <c r="THY1314" s="7"/>
      <c r="THZ1314" s="7"/>
      <c r="TIA1314" s="7"/>
      <c r="TIB1314" s="7"/>
      <c r="TIC1314" s="7"/>
      <c r="TID1314" s="7"/>
      <c r="TIE1314" s="7"/>
      <c r="TIF1314" s="7"/>
      <c r="TIG1314" s="7"/>
      <c r="TIH1314" s="7"/>
      <c r="TII1314" s="7"/>
      <c r="TIJ1314" s="7"/>
      <c r="TIK1314" s="7"/>
      <c r="TIL1314" s="7"/>
      <c r="TIM1314" s="7"/>
      <c r="TIN1314" s="7"/>
      <c r="TIO1314" s="7"/>
      <c r="TIP1314" s="7"/>
      <c r="TIQ1314" s="7"/>
      <c r="TIR1314" s="7"/>
      <c r="TIS1314" s="7"/>
      <c r="TIT1314" s="7"/>
      <c r="TIU1314" s="7"/>
      <c r="TIV1314" s="7"/>
      <c r="TIW1314" s="7"/>
      <c r="TIX1314" s="7"/>
      <c r="TIY1314" s="7"/>
      <c r="TIZ1314" s="7"/>
      <c r="TJA1314" s="7"/>
      <c r="TJB1314" s="7"/>
      <c r="TJC1314" s="7"/>
      <c r="TJD1314" s="7"/>
      <c r="TJE1314" s="7"/>
      <c r="TJF1314" s="7"/>
      <c r="TJG1314" s="7"/>
      <c r="TJH1314" s="7"/>
      <c r="TJI1314" s="7"/>
      <c r="TJJ1314" s="7"/>
      <c r="TJK1314" s="7"/>
      <c r="TJL1314" s="7"/>
      <c r="TJM1314" s="7"/>
      <c r="TJN1314" s="7"/>
      <c r="TJO1314" s="7"/>
      <c r="TJP1314" s="7"/>
      <c r="TJQ1314" s="7"/>
      <c r="TJR1314" s="7"/>
      <c r="TJS1314" s="7"/>
      <c r="TJT1314" s="7"/>
      <c r="TJU1314" s="7"/>
      <c r="TJV1314" s="7"/>
      <c r="TJW1314" s="7"/>
      <c r="TJX1314" s="7"/>
      <c r="TJY1314" s="7"/>
      <c r="TJZ1314" s="7"/>
      <c r="TKA1314" s="7"/>
      <c r="TKB1314" s="7"/>
      <c r="TKC1314" s="7"/>
      <c r="TKD1314" s="7"/>
      <c r="TKE1314" s="7"/>
      <c r="TKF1314" s="7"/>
      <c r="TKG1314" s="7"/>
      <c r="TKH1314" s="7"/>
      <c r="TKI1314" s="7"/>
      <c r="TKJ1314" s="7"/>
      <c r="TKK1314" s="7"/>
      <c r="TKL1314" s="7"/>
      <c r="TKM1314" s="7"/>
      <c r="TKN1314" s="7"/>
      <c r="TKO1314" s="7"/>
      <c r="TKP1314" s="7"/>
      <c r="TKQ1314" s="7"/>
      <c r="TKR1314" s="7"/>
      <c r="TKS1314" s="7"/>
      <c r="TKT1314" s="7"/>
      <c r="TKU1314" s="7"/>
      <c r="TKV1314" s="7"/>
      <c r="TKW1314" s="7"/>
      <c r="TKX1314" s="7"/>
      <c r="TKY1314" s="7"/>
      <c r="TKZ1314" s="7"/>
      <c r="TLA1314" s="7"/>
      <c r="TLB1314" s="7"/>
      <c r="TLC1314" s="7"/>
      <c r="TLD1314" s="7"/>
      <c r="TLE1314" s="7"/>
      <c r="TLF1314" s="7"/>
      <c r="TLG1314" s="7"/>
      <c r="TLH1314" s="7"/>
      <c r="TLI1314" s="7"/>
      <c r="TLJ1314" s="7"/>
      <c r="TLK1314" s="7"/>
      <c r="TLL1314" s="7"/>
      <c r="TLM1314" s="7"/>
      <c r="TLN1314" s="7"/>
      <c r="TLO1314" s="7"/>
      <c r="TLP1314" s="7"/>
      <c r="TLQ1314" s="7"/>
      <c r="TLR1314" s="7"/>
      <c r="TLS1314" s="7"/>
      <c r="TLT1314" s="7"/>
      <c r="TLU1314" s="7"/>
      <c r="TLV1314" s="7"/>
      <c r="TLW1314" s="7"/>
      <c r="TLX1314" s="7"/>
      <c r="TLY1314" s="7"/>
      <c r="TLZ1314" s="7"/>
      <c r="TMA1314" s="7"/>
      <c r="TMB1314" s="7"/>
      <c r="TMC1314" s="7"/>
      <c r="TMD1314" s="7"/>
      <c r="TME1314" s="7"/>
      <c r="TMF1314" s="7"/>
      <c r="TMG1314" s="7"/>
      <c r="TMH1314" s="7"/>
      <c r="TMI1314" s="7"/>
      <c r="TMJ1314" s="7"/>
      <c r="TMK1314" s="7"/>
      <c r="TML1314" s="7"/>
      <c r="TMM1314" s="7"/>
      <c r="TMN1314" s="7"/>
      <c r="TMO1314" s="7"/>
      <c r="TMP1314" s="7"/>
      <c r="TMQ1314" s="7"/>
      <c r="TMR1314" s="7"/>
      <c r="TMS1314" s="7"/>
      <c r="TMT1314" s="7"/>
      <c r="TMU1314" s="7"/>
      <c r="TMV1314" s="7"/>
      <c r="TMW1314" s="7"/>
      <c r="TMX1314" s="7"/>
      <c r="TMY1314" s="7"/>
      <c r="TMZ1314" s="7"/>
      <c r="TNA1314" s="7"/>
      <c r="TNB1314" s="7"/>
      <c r="TNC1314" s="7"/>
      <c r="TND1314" s="7"/>
      <c r="TNE1314" s="7"/>
      <c r="TNF1314" s="7"/>
      <c r="TNG1314" s="7"/>
      <c r="TNH1314" s="7"/>
      <c r="TNI1314" s="7"/>
      <c r="TNJ1314" s="7"/>
      <c r="TNK1314" s="7"/>
      <c r="TNL1314" s="7"/>
      <c r="TNM1314" s="7"/>
      <c r="TNN1314" s="7"/>
      <c r="TNO1314" s="7"/>
      <c r="TNP1314" s="7"/>
      <c r="TNQ1314" s="7"/>
      <c r="TNR1314" s="7"/>
      <c r="TNS1314" s="7"/>
      <c r="TNT1314" s="7"/>
      <c r="TNU1314" s="7"/>
      <c r="TNV1314" s="7"/>
      <c r="TNW1314" s="7"/>
      <c r="TNX1314" s="7"/>
      <c r="TNY1314" s="7"/>
      <c r="TNZ1314" s="7"/>
      <c r="TOA1314" s="7"/>
      <c r="TOB1314" s="7"/>
      <c r="TOC1314" s="7"/>
      <c r="TOD1314" s="7"/>
      <c r="TOE1314" s="7"/>
      <c r="TOF1314" s="7"/>
      <c r="TOG1314" s="7"/>
      <c r="TOH1314" s="7"/>
      <c r="TOI1314" s="7"/>
      <c r="TOJ1314" s="7"/>
      <c r="TOK1314" s="7"/>
      <c r="TOL1314" s="7"/>
      <c r="TOM1314" s="7"/>
      <c r="TON1314" s="7"/>
      <c r="TOO1314" s="7"/>
      <c r="TOP1314" s="7"/>
      <c r="TOQ1314" s="7"/>
      <c r="TOR1314" s="7"/>
      <c r="TOS1314" s="7"/>
      <c r="TOT1314" s="7"/>
      <c r="TOU1314" s="7"/>
      <c r="TOV1314" s="7"/>
      <c r="TOW1314" s="7"/>
      <c r="TOX1314" s="7"/>
      <c r="TOY1314" s="7"/>
      <c r="TOZ1314" s="7"/>
      <c r="TPA1314" s="7"/>
      <c r="TPB1314" s="7"/>
      <c r="TPC1314" s="7"/>
      <c r="TPD1314" s="7"/>
      <c r="TPE1314" s="7"/>
      <c r="TPF1314" s="7"/>
      <c r="TPG1314" s="7"/>
      <c r="TPH1314" s="7"/>
      <c r="TPI1314" s="7"/>
      <c r="TPJ1314" s="7"/>
      <c r="TPK1314" s="7"/>
      <c r="TPL1314" s="7"/>
      <c r="TPM1314" s="7"/>
      <c r="TPN1314" s="7"/>
      <c r="TPO1314" s="7"/>
      <c r="TPP1314" s="7"/>
      <c r="TPQ1314" s="7"/>
      <c r="TPR1314" s="7"/>
      <c r="TPS1314" s="7"/>
      <c r="TPT1314" s="7"/>
      <c r="TPU1314" s="7"/>
      <c r="TPV1314" s="7"/>
      <c r="TPW1314" s="7"/>
      <c r="TPX1314" s="7"/>
      <c r="TPY1314" s="7"/>
      <c r="TPZ1314" s="7"/>
      <c r="TQA1314" s="7"/>
      <c r="TQB1314" s="7"/>
      <c r="TQC1314" s="7"/>
      <c r="TQD1314" s="7"/>
      <c r="TQE1314" s="7"/>
      <c r="TQF1314" s="7"/>
      <c r="TQG1314" s="7"/>
      <c r="TQH1314" s="7"/>
      <c r="TQI1314" s="7"/>
      <c r="TQJ1314" s="7"/>
      <c r="TQK1314" s="7"/>
      <c r="TQL1314" s="7"/>
      <c r="TQM1314" s="7"/>
      <c r="TQN1314" s="7"/>
      <c r="TQO1314" s="7"/>
      <c r="TQP1314" s="7"/>
      <c r="TQQ1314" s="7"/>
      <c r="TQR1314" s="7"/>
      <c r="TQS1314" s="7"/>
      <c r="TQT1314" s="7"/>
      <c r="TQU1314" s="7"/>
      <c r="TQV1314" s="7"/>
      <c r="TQW1314" s="7"/>
      <c r="TQX1314" s="7"/>
      <c r="TQY1314" s="7"/>
      <c r="TQZ1314" s="7"/>
      <c r="TRA1314" s="7"/>
      <c r="TRB1314" s="7"/>
      <c r="TRC1314" s="7"/>
      <c r="TRD1314" s="7"/>
      <c r="TRE1314" s="7"/>
      <c r="TRF1314" s="7"/>
      <c r="TRG1314" s="7"/>
      <c r="TRH1314" s="7"/>
      <c r="TRI1314" s="7"/>
      <c r="TRJ1314" s="7"/>
      <c r="TRK1314" s="7"/>
      <c r="TRL1314" s="7"/>
      <c r="TRM1314" s="7"/>
      <c r="TRN1314" s="7"/>
      <c r="TRO1314" s="7"/>
      <c r="TRP1314" s="7"/>
      <c r="TRQ1314" s="7"/>
      <c r="TRR1314" s="7"/>
      <c r="TRS1314" s="7"/>
      <c r="TRT1314" s="7"/>
      <c r="TRU1314" s="7"/>
      <c r="TRV1314" s="7"/>
      <c r="TRW1314" s="7"/>
      <c r="TRX1314" s="7"/>
      <c r="TRY1314" s="7"/>
      <c r="TRZ1314" s="7"/>
      <c r="TSA1314" s="7"/>
      <c r="TSB1314" s="7"/>
      <c r="TSC1314" s="7"/>
      <c r="TSD1314" s="7"/>
      <c r="TSE1314" s="7"/>
      <c r="TSF1314" s="7"/>
      <c r="TSG1314" s="7"/>
      <c r="TSH1314" s="7"/>
      <c r="TSI1314" s="7"/>
      <c r="TSJ1314" s="7"/>
      <c r="TSK1314" s="7"/>
      <c r="TSL1314" s="7"/>
      <c r="TSM1314" s="7"/>
      <c r="TSN1314" s="7"/>
      <c r="TSO1314" s="7"/>
      <c r="TSP1314" s="7"/>
      <c r="TSQ1314" s="7"/>
      <c r="TSR1314" s="7"/>
      <c r="TSS1314" s="7"/>
      <c r="TST1314" s="7"/>
      <c r="TSU1314" s="7"/>
      <c r="TSV1314" s="7"/>
      <c r="TSW1314" s="7"/>
      <c r="TSX1314" s="7"/>
      <c r="TSY1314" s="7"/>
      <c r="TSZ1314" s="7"/>
      <c r="TTA1314" s="7"/>
      <c r="TTB1314" s="7"/>
      <c r="TTC1314" s="7"/>
      <c r="TTD1314" s="7"/>
      <c r="TTE1314" s="7"/>
      <c r="TTF1314" s="7"/>
      <c r="TTG1314" s="7"/>
      <c r="TTH1314" s="7"/>
      <c r="TTI1314" s="7"/>
      <c r="TTJ1314" s="7"/>
      <c r="TTK1314" s="7"/>
      <c r="TTL1314" s="7"/>
      <c r="TTM1314" s="7"/>
      <c r="TTN1314" s="7"/>
      <c r="TTO1314" s="7"/>
      <c r="TTP1314" s="7"/>
      <c r="TTQ1314" s="7"/>
      <c r="TTR1314" s="7"/>
      <c r="TTS1314" s="7"/>
      <c r="TTT1314" s="7"/>
      <c r="TTU1314" s="7"/>
      <c r="TTV1314" s="7"/>
      <c r="TTW1314" s="7"/>
      <c r="TTX1314" s="7"/>
      <c r="TTY1314" s="7"/>
      <c r="TTZ1314" s="7"/>
      <c r="TUA1314" s="7"/>
      <c r="TUB1314" s="7"/>
      <c r="TUC1314" s="7"/>
      <c r="TUD1314" s="7"/>
      <c r="TUE1314" s="7"/>
      <c r="TUF1314" s="7"/>
      <c r="TUG1314" s="7"/>
      <c r="TUH1314" s="7"/>
      <c r="TUI1314" s="7"/>
      <c r="TUJ1314" s="7"/>
      <c r="TUK1314" s="7"/>
      <c r="TUL1314" s="7"/>
      <c r="TUM1314" s="7"/>
      <c r="TUN1314" s="7"/>
      <c r="TUO1314" s="7"/>
      <c r="TUP1314" s="7"/>
      <c r="TUQ1314" s="7"/>
      <c r="TUR1314" s="7"/>
      <c r="TUS1314" s="7"/>
      <c r="TUT1314" s="7"/>
      <c r="TUU1314" s="7"/>
      <c r="TUV1314" s="7"/>
      <c r="TUW1314" s="7"/>
      <c r="TUX1314" s="7"/>
      <c r="TUY1314" s="7"/>
      <c r="TUZ1314" s="7"/>
      <c r="TVA1314" s="7"/>
      <c r="TVB1314" s="7"/>
      <c r="TVC1314" s="7"/>
      <c r="TVD1314" s="7"/>
      <c r="TVE1314" s="7"/>
      <c r="TVF1314" s="7"/>
      <c r="TVG1314" s="7"/>
      <c r="TVH1314" s="7"/>
      <c r="TVI1314" s="7"/>
      <c r="TVJ1314" s="7"/>
      <c r="TVK1314" s="7"/>
      <c r="TVL1314" s="7"/>
      <c r="TVM1314" s="7"/>
      <c r="TVN1314" s="7"/>
      <c r="TVO1314" s="7"/>
      <c r="TVP1314" s="7"/>
      <c r="TVQ1314" s="7"/>
      <c r="TVR1314" s="7"/>
      <c r="TVS1314" s="7"/>
      <c r="TVT1314" s="7"/>
      <c r="TVU1314" s="7"/>
      <c r="TVV1314" s="7"/>
      <c r="TVW1314" s="7"/>
      <c r="TVX1314" s="7"/>
      <c r="TVY1314" s="7"/>
      <c r="TVZ1314" s="7"/>
      <c r="TWA1314" s="7"/>
      <c r="TWB1314" s="7"/>
      <c r="TWC1314" s="7"/>
      <c r="TWD1314" s="7"/>
      <c r="TWE1314" s="7"/>
      <c r="TWF1314" s="7"/>
      <c r="TWG1314" s="7"/>
      <c r="TWH1314" s="7"/>
      <c r="TWI1314" s="7"/>
      <c r="TWJ1314" s="7"/>
      <c r="TWK1314" s="7"/>
      <c r="TWL1314" s="7"/>
      <c r="TWM1314" s="7"/>
      <c r="TWN1314" s="7"/>
      <c r="TWO1314" s="7"/>
      <c r="TWP1314" s="7"/>
      <c r="TWQ1314" s="7"/>
      <c r="TWR1314" s="7"/>
      <c r="TWS1314" s="7"/>
      <c r="TWT1314" s="7"/>
      <c r="TWU1314" s="7"/>
      <c r="TWV1314" s="7"/>
      <c r="TWW1314" s="7"/>
      <c r="TWX1314" s="7"/>
      <c r="TWY1314" s="7"/>
      <c r="TWZ1314" s="7"/>
      <c r="TXA1314" s="7"/>
      <c r="TXB1314" s="7"/>
      <c r="TXC1314" s="7"/>
      <c r="TXD1314" s="7"/>
      <c r="TXE1314" s="7"/>
      <c r="TXF1314" s="7"/>
      <c r="TXG1314" s="7"/>
      <c r="TXH1314" s="7"/>
      <c r="TXI1314" s="7"/>
      <c r="TXJ1314" s="7"/>
      <c r="TXK1314" s="7"/>
      <c r="TXL1314" s="7"/>
      <c r="TXM1314" s="7"/>
      <c r="TXN1314" s="7"/>
      <c r="TXO1314" s="7"/>
      <c r="TXP1314" s="7"/>
      <c r="TXQ1314" s="7"/>
      <c r="TXR1314" s="7"/>
      <c r="TXS1314" s="7"/>
      <c r="TXT1314" s="7"/>
      <c r="TXU1314" s="7"/>
      <c r="TXV1314" s="7"/>
      <c r="TXW1314" s="7"/>
      <c r="TXX1314" s="7"/>
      <c r="TXY1314" s="7"/>
      <c r="TXZ1314" s="7"/>
      <c r="TYA1314" s="7"/>
      <c r="TYB1314" s="7"/>
      <c r="TYC1314" s="7"/>
      <c r="TYD1314" s="7"/>
      <c r="TYE1314" s="7"/>
      <c r="TYF1314" s="7"/>
      <c r="TYG1314" s="7"/>
      <c r="TYH1314" s="7"/>
      <c r="TYI1314" s="7"/>
      <c r="TYJ1314" s="7"/>
      <c r="TYK1314" s="7"/>
      <c r="TYL1314" s="7"/>
      <c r="TYM1314" s="7"/>
      <c r="TYN1314" s="7"/>
      <c r="TYO1314" s="7"/>
      <c r="TYP1314" s="7"/>
      <c r="TYQ1314" s="7"/>
      <c r="TYR1314" s="7"/>
      <c r="TYS1314" s="7"/>
      <c r="TYT1314" s="7"/>
      <c r="TYU1314" s="7"/>
      <c r="TYV1314" s="7"/>
      <c r="TYW1314" s="7"/>
      <c r="TYX1314" s="7"/>
      <c r="TYY1314" s="7"/>
      <c r="TYZ1314" s="7"/>
      <c r="TZA1314" s="7"/>
      <c r="TZB1314" s="7"/>
      <c r="TZC1314" s="7"/>
      <c r="TZD1314" s="7"/>
      <c r="TZE1314" s="7"/>
      <c r="TZF1314" s="7"/>
      <c r="TZG1314" s="7"/>
      <c r="TZH1314" s="7"/>
      <c r="TZI1314" s="7"/>
      <c r="TZJ1314" s="7"/>
      <c r="TZK1314" s="7"/>
      <c r="TZL1314" s="7"/>
      <c r="TZM1314" s="7"/>
      <c r="TZN1314" s="7"/>
      <c r="TZO1314" s="7"/>
      <c r="TZP1314" s="7"/>
      <c r="TZQ1314" s="7"/>
      <c r="TZR1314" s="7"/>
      <c r="TZS1314" s="7"/>
      <c r="TZT1314" s="7"/>
      <c r="TZU1314" s="7"/>
      <c r="TZV1314" s="7"/>
      <c r="TZW1314" s="7"/>
      <c r="TZX1314" s="7"/>
      <c r="TZY1314" s="7"/>
      <c r="TZZ1314" s="7"/>
      <c r="UAA1314" s="7"/>
      <c r="UAB1314" s="7"/>
      <c r="UAC1314" s="7"/>
      <c r="UAD1314" s="7"/>
      <c r="UAE1314" s="7"/>
      <c r="UAF1314" s="7"/>
      <c r="UAG1314" s="7"/>
      <c r="UAH1314" s="7"/>
      <c r="UAI1314" s="7"/>
      <c r="UAJ1314" s="7"/>
      <c r="UAK1314" s="7"/>
      <c r="UAL1314" s="7"/>
      <c r="UAM1314" s="7"/>
      <c r="UAN1314" s="7"/>
      <c r="UAO1314" s="7"/>
      <c r="UAP1314" s="7"/>
      <c r="UAQ1314" s="7"/>
      <c r="UAR1314" s="7"/>
      <c r="UAS1314" s="7"/>
      <c r="UAT1314" s="7"/>
      <c r="UAU1314" s="7"/>
      <c r="UAV1314" s="7"/>
      <c r="UAW1314" s="7"/>
      <c r="UAX1314" s="7"/>
      <c r="UAY1314" s="7"/>
      <c r="UAZ1314" s="7"/>
      <c r="UBA1314" s="7"/>
      <c r="UBB1314" s="7"/>
      <c r="UBC1314" s="7"/>
      <c r="UBD1314" s="7"/>
      <c r="UBE1314" s="7"/>
      <c r="UBF1314" s="7"/>
      <c r="UBG1314" s="7"/>
      <c r="UBH1314" s="7"/>
      <c r="UBI1314" s="7"/>
      <c r="UBJ1314" s="7"/>
      <c r="UBK1314" s="7"/>
      <c r="UBL1314" s="7"/>
      <c r="UBM1314" s="7"/>
      <c r="UBN1314" s="7"/>
      <c r="UBO1314" s="7"/>
      <c r="UBP1314" s="7"/>
      <c r="UBQ1314" s="7"/>
      <c r="UBR1314" s="7"/>
      <c r="UBS1314" s="7"/>
      <c r="UBT1314" s="7"/>
      <c r="UBU1314" s="7"/>
      <c r="UBV1314" s="7"/>
      <c r="UBW1314" s="7"/>
      <c r="UBX1314" s="7"/>
      <c r="UBY1314" s="7"/>
      <c r="UBZ1314" s="7"/>
      <c r="UCA1314" s="7"/>
      <c r="UCB1314" s="7"/>
      <c r="UCC1314" s="7"/>
      <c r="UCD1314" s="7"/>
      <c r="UCE1314" s="7"/>
      <c r="UCF1314" s="7"/>
      <c r="UCG1314" s="7"/>
      <c r="UCH1314" s="7"/>
      <c r="UCI1314" s="7"/>
      <c r="UCJ1314" s="7"/>
      <c r="UCK1314" s="7"/>
      <c r="UCL1314" s="7"/>
      <c r="UCM1314" s="7"/>
      <c r="UCN1314" s="7"/>
      <c r="UCO1314" s="7"/>
      <c r="UCP1314" s="7"/>
      <c r="UCQ1314" s="7"/>
      <c r="UCR1314" s="7"/>
      <c r="UCS1314" s="7"/>
      <c r="UCT1314" s="7"/>
      <c r="UCU1314" s="7"/>
      <c r="UCV1314" s="7"/>
      <c r="UCW1314" s="7"/>
      <c r="UCX1314" s="7"/>
      <c r="UCY1314" s="7"/>
      <c r="UCZ1314" s="7"/>
      <c r="UDA1314" s="7"/>
      <c r="UDB1314" s="7"/>
      <c r="UDC1314" s="7"/>
      <c r="UDD1314" s="7"/>
      <c r="UDE1314" s="7"/>
      <c r="UDF1314" s="7"/>
      <c r="UDG1314" s="7"/>
      <c r="UDH1314" s="7"/>
      <c r="UDI1314" s="7"/>
      <c r="UDJ1314" s="7"/>
      <c r="UDK1314" s="7"/>
      <c r="UDL1314" s="7"/>
      <c r="UDM1314" s="7"/>
      <c r="UDN1314" s="7"/>
      <c r="UDO1314" s="7"/>
      <c r="UDP1314" s="7"/>
      <c r="UDQ1314" s="7"/>
      <c r="UDR1314" s="7"/>
      <c r="UDS1314" s="7"/>
      <c r="UDT1314" s="7"/>
      <c r="UDU1314" s="7"/>
      <c r="UDV1314" s="7"/>
      <c r="UDW1314" s="7"/>
      <c r="UDX1314" s="7"/>
      <c r="UDY1314" s="7"/>
      <c r="UDZ1314" s="7"/>
      <c r="UEA1314" s="7"/>
      <c r="UEB1314" s="7"/>
      <c r="UEC1314" s="7"/>
      <c r="UED1314" s="7"/>
      <c r="UEE1314" s="7"/>
      <c r="UEF1314" s="7"/>
      <c r="UEG1314" s="7"/>
      <c r="UEH1314" s="7"/>
      <c r="UEI1314" s="7"/>
      <c r="UEJ1314" s="7"/>
      <c r="UEK1314" s="7"/>
      <c r="UEL1314" s="7"/>
      <c r="UEM1314" s="7"/>
      <c r="UEN1314" s="7"/>
      <c r="UEO1314" s="7"/>
      <c r="UEP1314" s="7"/>
      <c r="UEQ1314" s="7"/>
      <c r="UER1314" s="7"/>
      <c r="UES1314" s="7"/>
      <c r="UET1314" s="7"/>
      <c r="UEU1314" s="7"/>
      <c r="UEV1314" s="7"/>
      <c r="UEW1314" s="7"/>
      <c r="UEX1314" s="7"/>
      <c r="UEY1314" s="7"/>
      <c r="UEZ1314" s="7"/>
      <c r="UFA1314" s="7"/>
      <c r="UFB1314" s="7"/>
      <c r="UFC1314" s="7"/>
      <c r="UFD1314" s="7"/>
      <c r="UFE1314" s="7"/>
      <c r="UFF1314" s="7"/>
      <c r="UFG1314" s="7"/>
      <c r="UFH1314" s="7"/>
      <c r="UFI1314" s="7"/>
      <c r="UFJ1314" s="7"/>
      <c r="UFK1314" s="7"/>
      <c r="UFL1314" s="7"/>
      <c r="UFM1314" s="7"/>
      <c r="UFN1314" s="7"/>
      <c r="UFO1314" s="7"/>
      <c r="UFP1314" s="7"/>
      <c r="UFQ1314" s="7"/>
      <c r="UFR1314" s="7"/>
      <c r="UFS1314" s="7"/>
      <c r="UFT1314" s="7"/>
      <c r="UFU1314" s="7"/>
      <c r="UFV1314" s="7"/>
      <c r="UFW1314" s="7"/>
      <c r="UFX1314" s="7"/>
      <c r="UFY1314" s="7"/>
      <c r="UFZ1314" s="7"/>
      <c r="UGA1314" s="7"/>
      <c r="UGB1314" s="7"/>
      <c r="UGC1314" s="7"/>
      <c r="UGD1314" s="7"/>
      <c r="UGE1314" s="7"/>
      <c r="UGF1314" s="7"/>
      <c r="UGG1314" s="7"/>
      <c r="UGH1314" s="7"/>
      <c r="UGI1314" s="7"/>
      <c r="UGJ1314" s="7"/>
      <c r="UGK1314" s="7"/>
      <c r="UGL1314" s="7"/>
      <c r="UGM1314" s="7"/>
      <c r="UGN1314" s="7"/>
      <c r="UGO1314" s="7"/>
      <c r="UGP1314" s="7"/>
      <c r="UGQ1314" s="7"/>
      <c r="UGR1314" s="7"/>
      <c r="UGS1314" s="7"/>
      <c r="UGT1314" s="7"/>
      <c r="UGU1314" s="7"/>
      <c r="UGV1314" s="7"/>
      <c r="UGW1314" s="7"/>
      <c r="UGX1314" s="7"/>
      <c r="UGY1314" s="7"/>
      <c r="UGZ1314" s="7"/>
      <c r="UHA1314" s="7"/>
      <c r="UHB1314" s="7"/>
      <c r="UHC1314" s="7"/>
      <c r="UHD1314" s="7"/>
      <c r="UHE1314" s="7"/>
      <c r="UHF1314" s="7"/>
      <c r="UHG1314" s="7"/>
      <c r="UHH1314" s="7"/>
      <c r="UHI1314" s="7"/>
      <c r="UHJ1314" s="7"/>
      <c r="UHK1314" s="7"/>
      <c r="UHL1314" s="7"/>
      <c r="UHM1314" s="7"/>
      <c r="UHN1314" s="7"/>
      <c r="UHO1314" s="7"/>
      <c r="UHP1314" s="7"/>
      <c r="UHQ1314" s="7"/>
      <c r="UHR1314" s="7"/>
      <c r="UHS1314" s="7"/>
      <c r="UHT1314" s="7"/>
      <c r="UHU1314" s="7"/>
      <c r="UHV1314" s="7"/>
      <c r="UHW1314" s="7"/>
      <c r="UHX1314" s="7"/>
      <c r="UHY1314" s="7"/>
      <c r="UHZ1314" s="7"/>
      <c r="UIA1314" s="7"/>
      <c r="UIB1314" s="7"/>
      <c r="UIC1314" s="7"/>
      <c r="UID1314" s="7"/>
      <c r="UIE1314" s="7"/>
      <c r="UIF1314" s="7"/>
      <c r="UIG1314" s="7"/>
      <c r="UIH1314" s="7"/>
      <c r="UII1314" s="7"/>
      <c r="UIJ1314" s="7"/>
      <c r="UIK1314" s="7"/>
      <c r="UIL1314" s="7"/>
      <c r="UIM1314" s="7"/>
      <c r="UIN1314" s="7"/>
      <c r="UIO1314" s="7"/>
      <c r="UIP1314" s="7"/>
      <c r="UIQ1314" s="7"/>
      <c r="UIR1314" s="7"/>
      <c r="UIS1314" s="7"/>
      <c r="UIT1314" s="7"/>
      <c r="UIU1314" s="7"/>
      <c r="UIV1314" s="7"/>
      <c r="UIW1314" s="7"/>
      <c r="UIX1314" s="7"/>
      <c r="UIY1314" s="7"/>
      <c r="UIZ1314" s="7"/>
      <c r="UJA1314" s="7"/>
      <c r="UJB1314" s="7"/>
      <c r="UJC1314" s="7"/>
      <c r="UJD1314" s="7"/>
      <c r="UJE1314" s="7"/>
      <c r="UJF1314" s="7"/>
      <c r="UJG1314" s="7"/>
      <c r="UJH1314" s="7"/>
      <c r="UJI1314" s="7"/>
      <c r="UJJ1314" s="7"/>
      <c r="UJK1314" s="7"/>
      <c r="UJL1314" s="7"/>
      <c r="UJM1314" s="7"/>
      <c r="UJN1314" s="7"/>
      <c r="UJO1314" s="7"/>
      <c r="UJP1314" s="7"/>
      <c r="UJQ1314" s="7"/>
      <c r="UJR1314" s="7"/>
      <c r="UJS1314" s="7"/>
      <c r="UJT1314" s="7"/>
      <c r="UJU1314" s="7"/>
      <c r="UJV1314" s="7"/>
      <c r="UJW1314" s="7"/>
      <c r="UJX1314" s="7"/>
      <c r="UJY1314" s="7"/>
      <c r="UJZ1314" s="7"/>
      <c r="UKA1314" s="7"/>
      <c r="UKB1314" s="7"/>
      <c r="UKC1314" s="7"/>
      <c r="UKD1314" s="7"/>
      <c r="UKE1314" s="7"/>
      <c r="UKF1314" s="7"/>
      <c r="UKG1314" s="7"/>
      <c r="UKH1314" s="7"/>
      <c r="UKI1314" s="7"/>
      <c r="UKJ1314" s="7"/>
      <c r="UKK1314" s="7"/>
      <c r="UKL1314" s="7"/>
      <c r="UKM1314" s="7"/>
      <c r="UKN1314" s="7"/>
      <c r="UKO1314" s="7"/>
      <c r="UKP1314" s="7"/>
      <c r="UKQ1314" s="7"/>
      <c r="UKR1314" s="7"/>
      <c r="UKS1314" s="7"/>
      <c r="UKT1314" s="7"/>
      <c r="UKU1314" s="7"/>
      <c r="UKV1314" s="7"/>
      <c r="UKW1314" s="7"/>
      <c r="UKX1314" s="7"/>
      <c r="UKY1314" s="7"/>
      <c r="UKZ1314" s="7"/>
      <c r="ULA1314" s="7"/>
      <c r="ULB1314" s="7"/>
      <c r="ULC1314" s="7"/>
      <c r="ULD1314" s="7"/>
      <c r="ULE1314" s="7"/>
      <c r="ULF1314" s="7"/>
      <c r="ULG1314" s="7"/>
      <c r="ULH1314" s="7"/>
      <c r="ULI1314" s="7"/>
      <c r="ULJ1314" s="7"/>
      <c r="ULK1314" s="7"/>
      <c r="ULL1314" s="7"/>
      <c r="ULM1314" s="7"/>
      <c r="ULN1314" s="7"/>
      <c r="ULO1314" s="7"/>
      <c r="ULP1314" s="7"/>
      <c r="ULQ1314" s="7"/>
      <c r="ULR1314" s="7"/>
      <c r="ULS1314" s="7"/>
      <c r="ULT1314" s="7"/>
      <c r="ULU1314" s="7"/>
      <c r="ULV1314" s="7"/>
      <c r="ULW1314" s="7"/>
      <c r="ULX1314" s="7"/>
      <c r="ULY1314" s="7"/>
      <c r="ULZ1314" s="7"/>
      <c r="UMA1314" s="7"/>
      <c r="UMB1314" s="7"/>
      <c r="UMC1314" s="7"/>
      <c r="UMD1314" s="7"/>
      <c r="UME1314" s="7"/>
      <c r="UMF1314" s="7"/>
      <c r="UMG1314" s="7"/>
      <c r="UMH1314" s="7"/>
      <c r="UMI1314" s="7"/>
      <c r="UMJ1314" s="7"/>
      <c r="UMK1314" s="7"/>
      <c r="UML1314" s="7"/>
      <c r="UMM1314" s="7"/>
      <c r="UMN1314" s="7"/>
      <c r="UMO1314" s="7"/>
      <c r="UMP1314" s="7"/>
      <c r="UMQ1314" s="7"/>
      <c r="UMR1314" s="7"/>
      <c r="UMS1314" s="7"/>
      <c r="UMT1314" s="7"/>
      <c r="UMU1314" s="7"/>
      <c r="UMV1314" s="7"/>
      <c r="UMW1314" s="7"/>
      <c r="UMX1314" s="7"/>
      <c r="UMY1314" s="7"/>
      <c r="UMZ1314" s="7"/>
      <c r="UNA1314" s="7"/>
      <c r="UNB1314" s="7"/>
      <c r="UNC1314" s="7"/>
      <c r="UND1314" s="7"/>
      <c r="UNE1314" s="7"/>
      <c r="UNF1314" s="7"/>
      <c r="UNG1314" s="7"/>
      <c r="UNH1314" s="7"/>
      <c r="UNI1314" s="7"/>
      <c r="UNJ1314" s="7"/>
      <c r="UNK1314" s="7"/>
      <c r="UNL1314" s="7"/>
      <c r="UNM1314" s="7"/>
      <c r="UNN1314" s="7"/>
      <c r="UNO1314" s="7"/>
      <c r="UNP1314" s="7"/>
      <c r="UNQ1314" s="7"/>
      <c r="UNR1314" s="7"/>
      <c r="UNS1314" s="7"/>
      <c r="UNT1314" s="7"/>
      <c r="UNU1314" s="7"/>
      <c r="UNV1314" s="7"/>
      <c r="UNW1314" s="7"/>
      <c r="UNX1314" s="7"/>
      <c r="UNY1314" s="7"/>
      <c r="UNZ1314" s="7"/>
      <c r="UOA1314" s="7"/>
      <c r="UOB1314" s="7"/>
      <c r="UOC1314" s="7"/>
      <c r="UOD1314" s="7"/>
      <c r="UOE1314" s="7"/>
      <c r="UOF1314" s="7"/>
      <c r="UOG1314" s="7"/>
      <c r="UOH1314" s="7"/>
      <c r="UOI1314" s="7"/>
      <c r="UOJ1314" s="7"/>
      <c r="UOK1314" s="7"/>
      <c r="UOL1314" s="7"/>
      <c r="UOM1314" s="7"/>
      <c r="UON1314" s="7"/>
      <c r="UOO1314" s="7"/>
      <c r="UOP1314" s="7"/>
      <c r="UOQ1314" s="7"/>
      <c r="UOR1314" s="7"/>
      <c r="UOS1314" s="7"/>
      <c r="UOT1314" s="7"/>
      <c r="UOU1314" s="7"/>
      <c r="UOV1314" s="7"/>
      <c r="UOW1314" s="7"/>
      <c r="UOX1314" s="7"/>
      <c r="UOY1314" s="7"/>
      <c r="UOZ1314" s="7"/>
      <c r="UPA1314" s="7"/>
      <c r="UPB1314" s="7"/>
      <c r="UPC1314" s="7"/>
      <c r="UPD1314" s="7"/>
      <c r="UPE1314" s="7"/>
      <c r="UPF1314" s="7"/>
      <c r="UPG1314" s="7"/>
      <c r="UPH1314" s="7"/>
      <c r="UPI1314" s="7"/>
      <c r="UPJ1314" s="7"/>
      <c r="UPK1314" s="7"/>
      <c r="UPL1314" s="7"/>
      <c r="UPM1314" s="7"/>
      <c r="UPN1314" s="7"/>
      <c r="UPO1314" s="7"/>
      <c r="UPP1314" s="7"/>
      <c r="UPQ1314" s="7"/>
      <c r="UPR1314" s="7"/>
      <c r="UPS1314" s="7"/>
      <c r="UPT1314" s="7"/>
      <c r="UPU1314" s="7"/>
      <c r="UPV1314" s="7"/>
      <c r="UPW1314" s="7"/>
      <c r="UPX1314" s="7"/>
      <c r="UPY1314" s="7"/>
      <c r="UPZ1314" s="7"/>
      <c r="UQA1314" s="7"/>
      <c r="UQB1314" s="7"/>
      <c r="UQC1314" s="7"/>
      <c r="UQD1314" s="7"/>
      <c r="UQE1314" s="7"/>
      <c r="UQF1314" s="7"/>
      <c r="UQG1314" s="7"/>
      <c r="UQH1314" s="7"/>
      <c r="UQI1314" s="7"/>
      <c r="UQJ1314" s="7"/>
      <c r="UQK1314" s="7"/>
      <c r="UQL1314" s="7"/>
      <c r="UQM1314" s="7"/>
      <c r="UQN1314" s="7"/>
      <c r="UQO1314" s="7"/>
      <c r="UQP1314" s="7"/>
      <c r="UQQ1314" s="7"/>
      <c r="UQR1314" s="7"/>
      <c r="UQS1314" s="7"/>
      <c r="UQT1314" s="7"/>
      <c r="UQU1314" s="7"/>
      <c r="UQV1314" s="7"/>
      <c r="UQW1314" s="7"/>
      <c r="UQX1314" s="7"/>
      <c r="UQY1314" s="7"/>
      <c r="UQZ1314" s="7"/>
      <c r="URA1314" s="7"/>
      <c r="URB1314" s="7"/>
      <c r="URC1314" s="7"/>
      <c r="URD1314" s="7"/>
      <c r="URE1314" s="7"/>
      <c r="URF1314" s="7"/>
      <c r="URG1314" s="7"/>
      <c r="URH1314" s="7"/>
      <c r="URI1314" s="7"/>
      <c r="URJ1314" s="7"/>
      <c r="URK1314" s="7"/>
      <c r="URL1314" s="7"/>
      <c r="URM1314" s="7"/>
      <c r="URN1314" s="7"/>
      <c r="URO1314" s="7"/>
      <c r="URP1314" s="7"/>
      <c r="URQ1314" s="7"/>
      <c r="URR1314" s="7"/>
      <c r="URS1314" s="7"/>
      <c r="URT1314" s="7"/>
      <c r="URU1314" s="7"/>
      <c r="URV1314" s="7"/>
      <c r="URW1314" s="7"/>
      <c r="URX1314" s="7"/>
      <c r="URY1314" s="7"/>
      <c r="URZ1314" s="7"/>
      <c r="USA1314" s="7"/>
      <c r="USB1314" s="7"/>
      <c r="USC1314" s="7"/>
      <c r="USD1314" s="7"/>
      <c r="USE1314" s="7"/>
      <c r="USF1314" s="7"/>
      <c r="USG1314" s="7"/>
      <c r="USH1314" s="7"/>
      <c r="USI1314" s="7"/>
      <c r="USJ1314" s="7"/>
      <c r="USK1314" s="7"/>
      <c r="USL1314" s="7"/>
      <c r="USM1314" s="7"/>
      <c r="USN1314" s="7"/>
      <c r="USO1314" s="7"/>
      <c r="USP1314" s="7"/>
      <c r="USQ1314" s="7"/>
      <c r="USR1314" s="7"/>
      <c r="USS1314" s="7"/>
      <c r="UST1314" s="7"/>
      <c r="USU1314" s="7"/>
      <c r="USV1314" s="7"/>
      <c r="USW1314" s="7"/>
      <c r="USX1314" s="7"/>
      <c r="USY1314" s="7"/>
      <c r="USZ1314" s="7"/>
      <c r="UTA1314" s="7"/>
      <c r="UTB1314" s="7"/>
      <c r="UTC1314" s="7"/>
      <c r="UTD1314" s="7"/>
      <c r="UTE1314" s="7"/>
      <c r="UTF1314" s="7"/>
      <c r="UTG1314" s="7"/>
      <c r="UTH1314" s="7"/>
      <c r="UTI1314" s="7"/>
      <c r="UTJ1314" s="7"/>
      <c r="UTK1314" s="7"/>
      <c r="UTL1314" s="7"/>
      <c r="UTM1314" s="7"/>
      <c r="UTN1314" s="7"/>
      <c r="UTO1314" s="7"/>
      <c r="UTP1314" s="7"/>
      <c r="UTQ1314" s="7"/>
      <c r="UTR1314" s="7"/>
      <c r="UTS1314" s="7"/>
      <c r="UTT1314" s="7"/>
      <c r="UTU1314" s="7"/>
      <c r="UTV1314" s="7"/>
      <c r="UTW1314" s="7"/>
      <c r="UTX1314" s="7"/>
      <c r="UTY1314" s="7"/>
      <c r="UTZ1314" s="7"/>
      <c r="UUA1314" s="7"/>
      <c r="UUB1314" s="7"/>
      <c r="UUC1314" s="7"/>
      <c r="UUD1314" s="7"/>
      <c r="UUE1314" s="7"/>
      <c r="UUF1314" s="7"/>
      <c r="UUG1314" s="7"/>
      <c r="UUH1314" s="7"/>
      <c r="UUI1314" s="7"/>
      <c r="UUJ1314" s="7"/>
      <c r="UUK1314" s="7"/>
      <c r="UUL1314" s="7"/>
      <c r="UUM1314" s="7"/>
      <c r="UUN1314" s="7"/>
      <c r="UUO1314" s="7"/>
      <c r="UUP1314" s="7"/>
      <c r="UUQ1314" s="7"/>
      <c r="UUR1314" s="7"/>
      <c r="UUS1314" s="7"/>
      <c r="UUT1314" s="7"/>
      <c r="UUU1314" s="7"/>
      <c r="UUV1314" s="7"/>
      <c r="UUW1314" s="7"/>
      <c r="UUX1314" s="7"/>
      <c r="UUY1314" s="7"/>
      <c r="UUZ1314" s="7"/>
      <c r="UVA1314" s="7"/>
      <c r="UVB1314" s="7"/>
      <c r="UVC1314" s="7"/>
      <c r="UVD1314" s="7"/>
      <c r="UVE1314" s="7"/>
      <c r="UVF1314" s="7"/>
      <c r="UVG1314" s="7"/>
      <c r="UVH1314" s="7"/>
      <c r="UVI1314" s="7"/>
      <c r="UVJ1314" s="7"/>
      <c r="UVK1314" s="7"/>
      <c r="UVL1314" s="7"/>
      <c r="UVM1314" s="7"/>
      <c r="UVN1314" s="7"/>
      <c r="UVO1314" s="7"/>
      <c r="UVP1314" s="7"/>
      <c r="UVQ1314" s="7"/>
      <c r="UVR1314" s="7"/>
      <c r="UVS1314" s="7"/>
      <c r="UVT1314" s="7"/>
      <c r="UVU1314" s="7"/>
      <c r="UVV1314" s="7"/>
      <c r="UVW1314" s="7"/>
      <c r="UVX1314" s="7"/>
      <c r="UVY1314" s="7"/>
      <c r="UVZ1314" s="7"/>
      <c r="UWA1314" s="7"/>
      <c r="UWB1314" s="7"/>
      <c r="UWC1314" s="7"/>
      <c r="UWD1314" s="7"/>
      <c r="UWE1314" s="7"/>
      <c r="UWF1314" s="7"/>
      <c r="UWG1314" s="7"/>
      <c r="UWH1314" s="7"/>
      <c r="UWI1314" s="7"/>
      <c r="UWJ1314" s="7"/>
      <c r="UWK1314" s="7"/>
      <c r="UWL1314" s="7"/>
      <c r="UWM1314" s="7"/>
      <c r="UWN1314" s="7"/>
      <c r="UWO1314" s="7"/>
      <c r="UWP1314" s="7"/>
      <c r="UWQ1314" s="7"/>
      <c r="UWR1314" s="7"/>
      <c r="UWS1314" s="7"/>
      <c r="UWT1314" s="7"/>
      <c r="UWU1314" s="7"/>
      <c r="UWV1314" s="7"/>
      <c r="UWW1314" s="7"/>
      <c r="UWX1314" s="7"/>
      <c r="UWY1314" s="7"/>
      <c r="UWZ1314" s="7"/>
      <c r="UXA1314" s="7"/>
      <c r="UXB1314" s="7"/>
      <c r="UXC1314" s="7"/>
      <c r="UXD1314" s="7"/>
      <c r="UXE1314" s="7"/>
      <c r="UXF1314" s="7"/>
      <c r="UXG1314" s="7"/>
      <c r="UXH1314" s="7"/>
      <c r="UXI1314" s="7"/>
      <c r="UXJ1314" s="7"/>
      <c r="UXK1314" s="7"/>
      <c r="UXL1314" s="7"/>
      <c r="UXM1314" s="7"/>
      <c r="UXN1314" s="7"/>
      <c r="UXO1314" s="7"/>
      <c r="UXP1314" s="7"/>
      <c r="UXQ1314" s="7"/>
      <c r="UXR1314" s="7"/>
      <c r="UXS1314" s="7"/>
      <c r="UXT1314" s="7"/>
      <c r="UXU1314" s="7"/>
      <c r="UXV1314" s="7"/>
      <c r="UXW1314" s="7"/>
      <c r="UXX1314" s="7"/>
      <c r="UXY1314" s="7"/>
      <c r="UXZ1314" s="7"/>
      <c r="UYA1314" s="7"/>
      <c r="UYB1314" s="7"/>
      <c r="UYC1314" s="7"/>
      <c r="UYD1314" s="7"/>
      <c r="UYE1314" s="7"/>
      <c r="UYF1314" s="7"/>
      <c r="UYG1314" s="7"/>
      <c r="UYH1314" s="7"/>
      <c r="UYI1314" s="7"/>
      <c r="UYJ1314" s="7"/>
      <c r="UYK1314" s="7"/>
      <c r="UYL1314" s="7"/>
      <c r="UYM1314" s="7"/>
      <c r="UYN1314" s="7"/>
      <c r="UYO1314" s="7"/>
      <c r="UYP1314" s="7"/>
      <c r="UYQ1314" s="7"/>
      <c r="UYR1314" s="7"/>
      <c r="UYS1314" s="7"/>
      <c r="UYT1314" s="7"/>
      <c r="UYU1314" s="7"/>
      <c r="UYV1314" s="7"/>
      <c r="UYW1314" s="7"/>
      <c r="UYX1314" s="7"/>
      <c r="UYY1314" s="7"/>
      <c r="UYZ1314" s="7"/>
      <c r="UZA1314" s="7"/>
      <c r="UZB1314" s="7"/>
      <c r="UZC1314" s="7"/>
      <c r="UZD1314" s="7"/>
      <c r="UZE1314" s="7"/>
      <c r="UZF1314" s="7"/>
      <c r="UZG1314" s="7"/>
      <c r="UZH1314" s="7"/>
      <c r="UZI1314" s="7"/>
      <c r="UZJ1314" s="7"/>
      <c r="UZK1314" s="7"/>
      <c r="UZL1314" s="7"/>
      <c r="UZM1314" s="7"/>
      <c r="UZN1314" s="7"/>
      <c r="UZO1314" s="7"/>
      <c r="UZP1314" s="7"/>
      <c r="UZQ1314" s="7"/>
      <c r="UZR1314" s="7"/>
      <c r="UZS1314" s="7"/>
      <c r="UZT1314" s="7"/>
      <c r="UZU1314" s="7"/>
      <c r="UZV1314" s="7"/>
      <c r="UZW1314" s="7"/>
      <c r="UZX1314" s="7"/>
      <c r="UZY1314" s="7"/>
      <c r="UZZ1314" s="7"/>
      <c r="VAA1314" s="7"/>
      <c r="VAB1314" s="7"/>
      <c r="VAC1314" s="7"/>
      <c r="VAD1314" s="7"/>
      <c r="VAE1314" s="7"/>
      <c r="VAF1314" s="7"/>
      <c r="VAG1314" s="7"/>
      <c r="VAH1314" s="7"/>
      <c r="VAI1314" s="7"/>
      <c r="VAJ1314" s="7"/>
      <c r="VAK1314" s="7"/>
      <c r="VAL1314" s="7"/>
      <c r="VAM1314" s="7"/>
      <c r="VAN1314" s="7"/>
      <c r="VAO1314" s="7"/>
      <c r="VAP1314" s="7"/>
      <c r="VAQ1314" s="7"/>
      <c r="VAR1314" s="7"/>
      <c r="VAS1314" s="7"/>
      <c r="VAT1314" s="7"/>
      <c r="VAU1314" s="7"/>
      <c r="VAV1314" s="7"/>
      <c r="VAW1314" s="7"/>
      <c r="VAX1314" s="7"/>
      <c r="VAY1314" s="7"/>
      <c r="VAZ1314" s="7"/>
      <c r="VBA1314" s="7"/>
      <c r="VBB1314" s="7"/>
      <c r="VBC1314" s="7"/>
      <c r="VBD1314" s="7"/>
      <c r="VBE1314" s="7"/>
      <c r="VBF1314" s="7"/>
      <c r="VBG1314" s="7"/>
      <c r="VBH1314" s="7"/>
      <c r="VBI1314" s="7"/>
      <c r="VBJ1314" s="7"/>
      <c r="VBK1314" s="7"/>
      <c r="VBL1314" s="7"/>
      <c r="VBM1314" s="7"/>
      <c r="VBN1314" s="7"/>
      <c r="VBO1314" s="7"/>
      <c r="VBP1314" s="7"/>
      <c r="VBQ1314" s="7"/>
      <c r="VBR1314" s="7"/>
      <c r="VBS1314" s="7"/>
      <c r="VBT1314" s="7"/>
      <c r="VBU1314" s="7"/>
      <c r="VBV1314" s="7"/>
      <c r="VBW1314" s="7"/>
      <c r="VBX1314" s="7"/>
      <c r="VBY1314" s="7"/>
      <c r="VBZ1314" s="7"/>
      <c r="VCA1314" s="7"/>
      <c r="VCB1314" s="7"/>
      <c r="VCC1314" s="7"/>
      <c r="VCD1314" s="7"/>
      <c r="VCE1314" s="7"/>
      <c r="VCF1314" s="7"/>
      <c r="VCG1314" s="7"/>
      <c r="VCH1314" s="7"/>
      <c r="VCI1314" s="7"/>
      <c r="VCJ1314" s="7"/>
      <c r="VCK1314" s="7"/>
      <c r="VCL1314" s="7"/>
      <c r="VCM1314" s="7"/>
      <c r="VCN1314" s="7"/>
      <c r="VCO1314" s="7"/>
      <c r="VCP1314" s="7"/>
      <c r="VCQ1314" s="7"/>
      <c r="VCR1314" s="7"/>
      <c r="VCS1314" s="7"/>
      <c r="VCT1314" s="7"/>
      <c r="VCU1314" s="7"/>
      <c r="VCV1314" s="7"/>
      <c r="VCW1314" s="7"/>
      <c r="VCX1314" s="7"/>
      <c r="VCY1314" s="7"/>
      <c r="VCZ1314" s="7"/>
      <c r="VDA1314" s="7"/>
      <c r="VDB1314" s="7"/>
      <c r="VDC1314" s="7"/>
      <c r="VDD1314" s="7"/>
      <c r="VDE1314" s="7"/>
      <c r="VDF1314" s="7"/>
      <c r="VDG1314" s="7"/>
      <c r="VDH1314" s="7"/>
      <c r="VDI1314" s="7"/>
      <c r="VDJ1314" s="7"/>
      <c r="VDK1314" s="7"/>
      <c r="VDL1314" s="7"/>
      <c r="VDM1314" s="7"/>
      <c r="VDN1314" s="7"/>
      <c r="VDO1314" s="7"/>
      <c r="VDP1314" s="7"/>
      <c r="VDQ1314" s="7"/>
      <c r="VDR1314" s="7"/>
      <c r="VDS1314" s="7"/>
      <c r="VDT1314" s="7"/>
      <c r="VDU1314" s="7"/>
      <c r="VDV1314" s="7"/>
      <c r="VDW1314" s="7"/>
      <c r="VDX1314" s="7"/>
      <c r="VDY1314" s="7"/>
      <c r="VDZ1314" s="7"/>
      <c r="VEA1314" s="7"/>
      <c r="VEB1314" s="7"/>
      <c r="VEC1314" s="7"/>
      <c r="VED1314" s="7"/>
      <c r="VEE1314" s="7"/>
      <c r="VEF1314" s="7"/>
      <c r="VEG1314" s="7"/>
      <c r="VEH1314" s="7"/>
      <c r="VEI1314" s="7"/>
      <c r="VEJ1314" s="7"/>
      <c r="VEK1314" s="7"/>
      <c r="VEL1314" s="7"/>
      <c r="VEM1314" s="7"/>
      <c r="VEN1314" s="7"/>
      <c r="VEO1314" s="7"/>
      <c r="VEP1314" s="7"/>
      <c r="VEQ1314" s="7"/>
      <c r="VER1314" s="7"/>
      <c r="VES1314" s="7"/>
      <c r="VET1314" s="7"/>
      <c r="VEU1314" s="7"/>
      <c r="VEV1314" s="7"/>
      <c r="VEW1314" s="7"/>
      <c r="VEX1314" s="7"/>
      <c r="VEY1314" s="7"/>
      <c r="VEZ1314" s="7"/>
      <c r="VFA1314" s="7"/>
      <c r="VFB1314" s="7"/>
      <c r="VFC1314" s="7"/>
      <c r="VFD1314" s="7"/>
      <c r="VFE1314" s="7"/>
      <c r="VFF1314" s="7"/>
      <c r="VFG1314" s="7"/>
      <c r="VFH1314" s="7"/>
      <c r="VFI1314" s="7"/>
      <c r="VFJ1314" s="7"/>
      <c r="VFK1314" s="7"/>
      <c r="VFL1314" s="7"/>
      <c r="VFM1314" s="7"/>
      <c r="VFN1314" s="7"/>
      <c r="VFO1314" s="7"/>
      <c r="VFP1314" s="7"/>
      <c r="VFQ1314" s="7"/>
      <c r="VFR1314" s="7"/>
      <c r="VFS1314" s="7"/>
      <c r="VFT1314" s="7"/>
      <c r="VFU1314" s="7"/>
      <c r="VFV1314" s="7"/>
      <c r="VFW1314" s="7"/>
      <c r="VFX1314" s="7"/>
      <c r="VFY1314" s="7"/>
      <c r="VFZ1314" s="7"/>
      <c r="VGA1314" s="7"/>
      <c r="VGB1314" s="7"/>
      <c r="VGC1314" s="7"/>
      <c r="VGD1314" s="7"/>
      <c r="VGE1314" s="7"/>
      <c r="VGF1314" s="7"/>
      <c r="VGG1314" s="7"/>
      <c r="VGH1314" s="7"/>
      <c r="VGI1314" s="7"/>
      <c r="VGJ1314" s="7"/>
      <c r="VGK1314" s="7"/>
      <c r="VGL1314" s="7"/>
      <c r="VGM1314" s="7"/>
      <c r="VGN1314" s="7"/>
      <c r="VGO1314" s="7"/>
      <c r="VGP1314" s="7"/>
      <c r="VGQ1314" s="7"/>
      <c r="VGR1314" s="7"/>
      <c r="VGS1314" s="7"/>
      <c r="VGT1314" s="7"/>
      <c r="VGU1314" s="7"/>
      <c r="VGV1314" s="7"/>
      <c r="VGW1314" s="7"/>
      <c r="VGX1314" s="7"/>
      <c r="VGY1314" s="7"/>
      <c r="VGZ1314" s="7"/>
      <c r="VHA1314" s="7"/>
      <c r="VHB1314" s="7"/>
      <c r="VHC1314" s="7"/>
      <c r="VHD1314" s="7"/>
      <c r="VHE1314" s="7"/>
      <c r="VHF1314" s="7"/>
      <c r="VHG1314" s="7"/>
      <c r="VHH1314" s="7"/>
      <c r="VHI1314" s="7"/>
      <c r="VHJ1314" s="7"/>
      <c r="VHK1314" s="7"/>
      <c r="VHL1314" s="7"/>
      <c r="VHM1314" s="7"/>
      <c r="VHN1314" s="7"/>
      <c r="VHO1314" s="7"/>
      <c r="VHP1314" s="7"/>
      <c r="VHQ1314" s="7"/>
      <c r="VHR1314" s="7"/>
      <c r="VHS1314" s="7"/>
      <c r="VHT1314" s="7"/>
      <c r="VHU1314" s="7"/>
      <c r="VHV1314" s="7"/>
      <c r="VHW1314" s="7"/>
      <c r="VHX1314" s="7"/>
      <c r="VHY1314" s="7"/>
      <c r="VHZ1314" s="7"/>
      <c r="VIA1314" s="7"/>
      <c r="VIB1314" s="7"/>
      <c r="VIC1314" s="7"/>
      <c r="VID1314" s="7"/>
      <c r="VIE1314" s="7"/>
      <c r="VIF1314" s="7"/>
      <c r="VIG1314" s="7"/>
      <c r="VIH1314" s="7"/>
      <c r="VII1314" s="7"/>
      <c r="VIJ1314" s="7"/>
      <c r="VIK1314" s="7"/>
      <c r="VIL1314" s="7"/>
      <c r="VIM1314" s="7"/>
      <c r="VIN1314" s="7"/>
      <c r="VIO1314" s="7"/>
      <c r="VIP1314" s="7"/>
      <c r="VIQ1314" s="7"/>
      <c r="VIR1314" s="7"/>
      <c r="VIS1314" s="7"/>
      <c r="VIT1314" s="7"/>
      <c r="VIU1314" s="7"/>
      <c r="VIV1314" s="7"/>
      <c r="VIW1314" s="7"/>
      <c r="VIX1314" s="7"/>
      <c r="VIY1314" s="7"/>
      <c r="VIZ1314" s="7"/>
      <c r="VJA1314" s="7"/>
      <c r="VJB1314" s="7"/>
      <c r="VJC1314" s="7"/>
      <c r="VJD1314" s="7"/>
      <c r="VJE1314" s="7"/>
      <c r="VJF1314" s="7"/>
      <c r="VJG1314" s="7"/>
      <c r="VJH1314" s="7"/>
      <c r="VJI1314" s="7"/>
      <c r="VJJ1314" s="7"/>
      <c r="VJK1314" s="7"/>
      <c r="VJL1314" s="7"/>
      <c r="VJM1314" s="7"/>
      <c r="VJN1314" s="7"/>
      <c r="VJO1314" s="7"/>
      <c r="VJP1314" s="7"/>
      <c r="VJQ1314" s="7"/>
      <c r="VJR1314" s="7"/>
      <c r="VJS1314" s="7"/>
      <c r="VJT1314" s="7"/>
      <c r="VJU1314" s="7"/>
      <c r="VJV1314" s="7"/>
      <c r="VJW1314" s="7"/>
      <c r="VJX1314" s="7"/>
      <c r="VJY1314" s="7"/>
      <c r="VJZ1314" s="7"/>
      <c r="VKA1314" s="7"/>
      <c r="VKB1314" s="7"/>
      <c r="VKC1314" s="7"/>
      <c r="VKD1314" s="7"/>
      <c r="VKE1314" s="7"/>
      <c r="VKF1314" s="7"/>
      <c r="VKG1314" s="7"/>
      <c r="VKH1314" s="7"/>
      <c r="VKI1314" s="7"/>
      <c r="VKJ1314" s="7"/>
      <c r="VKK1314" s="7"/>
      <c r="VKL1314" s="7"/>
      <c r="VKM1314" s="7"/>
      <c r="VKN1314" s="7"/>
      <c r="VKO1314" s="7"/>
      <c r="VKP1314" s="7"/>
      <c r="VKQ1314" s="7"/>
      <c r="VKR1314" s="7"/>
      <c r="VKS1314" s="7"/>
      <c r="VKT1314" s="7"/>
      <c r="VKU1314" s="7"/>
      <c r="VKV1314" s="7"/>
      <c r="VKW1314" s="7"/>
      <c r="VKX1314" s="7"/>
      <c r="VKY1314" s="7"/>
      <c r="VKZ1314" s="7"/>
      <c r="VLA1314" s="7"/>
      <c r="VLB1314" s="7"/>
      <c r="VLC1314" s="7"/>
      <c r="VLD1314" s="7"/>
      <c r="VLE1314" s="7"/>
      <c r="VLF1314" s="7"/>
      <c r="VLG1314" s="7"/>
      <c r="VLH1314" s="7"/>
      <c r="VLI1314" s="7"/>
      <c r="VLJ1314" s="7"/>
      <c r="VLK1314" s="7"/>
      <c r="VLL1314" s="7"/>
      <c r="VLM1314" s="7"/>
      <c r="VLN1314" s="7"/>
      <c r="VLO1314" s="7"/>
      <c r="VLP1314" s="7"/>
      <c r="VLQ1314" s="7"/>
      <c r="VLR1314" s="7"/>
      <c r="VLS1314" s="7"/>
      <c r="VLT1314" s="7"/>
      <c r="VLU1314" s="7"/>
      <c r="VLV1314" s="7"/>
      <c r="VLW1314" s="7"/>
      <c r="VLX1314" s="7"/>
      <c r="VLY1314" s="7"/>
      <c r="VLZ1314" s="7"/>
      <c r="VMA1314" s="7"/>
      <c r="VMB1314" s="7"/>
      <c r="VMC1314" s="7"/>
      <c r="VMD1314" s="7"/>
      <c r="VME1314" s="7"/>
      <c r="VMF1314" s="7"/>
      <c r="VMG1314" s="7"/>
      <c r="VMH1314" s="7"/>
      <c r="VMI1314" s="7"/>
      <c r="VMJ1314" s="7"/>
      <c r="VMK1314" s="7"/>
      <c r="VML1314" s="7"/>
      <c r="VMM1314" s="7"/>
      <c r="VMN1314" s="7"/>
      <c r="VMO1314" s="7"/>
      <c r="VMP1314" s="7"/>
      <c r="VMQ1314" s="7"/>
      <c r="VMR1314" s="7"/>
      <c r="VMS1314" s="7"/>
      <c r="VMT1314" s="7"/>
      <c r="VMU1314" s="7"/>
      <c r="VMV1314" s="7"/>
      <c r="VMW1314" s="7"/>
      <c r="VMX1314" s="7"/>
      <c r="VMY1314" s="7"/>
      <c r="VMZ1314" s="7"/>
      <c r="VNA1314" s="7"/>
      <c r="VNB1314" s="7"/>
      <c r="VNC1314" s="7"/>
      <c r="VND1314" s="7"/>
      <c r="VNE1314" s="7"/>
      <c r="VNF1314" s="7"/>
      <c r="VNG1314" s="7"/>
      <c r="VNH1314" s="7"/>
      <c r="VNI1314" s="7"/>
      <c r="VNJ1314" s="7"/>
      <c r="VNK1314" s="7"/>
      <c r="VNL1314" s="7"/>
      <c r="VNM1314" s="7"/>
      <c r="VNN1314" s="7"/>
      <c r="VNO1314" s="7"/>
      <c r="VNP1314" s="7"/>
      <c r="VNQ1314" s="7"/>
      <c r="VNR1314" s="7"/>
      <c r="VNS1314" s="7"/>
      <c r="VNT1314" s="7"/>
      <c r="VNU1314" s="7"/>
      <c r="VNV1314" s="7"/>
      <c r="VNW1314" s="7"/>
      <c r="VNX1314" s="7"/>
      <c r="VNY1314" s="7"/>
      <c r="VNZ1314" s="7"/>
      <c r="VOA1314" s="7"/>
      <c r="VOB1314" s="7"/>
      <c r="VOC1314" s="7"/>
      <c r="VOD1314" s="7"/>
      <c r="VOE1314" s="7"/>
      <c r="VOF1314" s="7"/>
      <c r="VOG1314" s="7"/>
      <c r="VOH1314" s="7"/>
      <c r="VOI1314" s="7"/>
      <c r="VOJ1314" s="7"/>
      <c r="VOK1314" s="7"/>
      <c r="VOL1314" s="7"/>
      <c r="VOM1314" s="7"/>
      <c r="VON1314" s="7"/>
      <c r="VOO1314" s="7"/>
      <c r="VOP1314" s="7"/>
      <c r="VOQ1314" s="7"/>
      <c r="VOR1314" s="7"/>
      <c r="VOS1314" s="7"/>
      <c r="VOT1314" s="7"/>
      <c r="VOU1314" s="7"/>
      <c r="VOV1314" s="7"/>
      <c r="VOW1314" s="7"/>
      <c r="VOX1314" s="7"/>
      <c r="VOY1314" s="7"/>
      <c r="VOZ1314" s="7"/>
      <c r="VPA1314" s="7"/>
      <c r="VPB1314" s="7"/>
      <c r="VPC1314" s="7"/>
      <c r="VPD1314" s="7"/>
      <c r="VPE1314" s="7"/>
      <c r="VPF1314" s="7"/>
      <c r="VPG1314" s="7"/>
      <c r="VPH1314" s="7"/>
      <c r="VPI1314" s="7"/>
      <c r="VPJ1314" s="7"/>
      <c r="VPK1314" s="7"/>
      <c r="VPL1314" s="7"/>
      <c r="VPM1314" s="7"/>
      <c r="VPN1314" s="7"/>
      <c r="VPO1314" s="7"/>
      <c r="VPP1314" s="7"/>
      <c r="VPQ1314" s="7"/>
      <c r="VPR1314" s="7"/>
      <c r="VPS1314" s="7"/>
      <c r="VPT1314" s="7"/>
      <c r="VPU1314" s="7"/>
      <c r="VPV1314" s="7"/>
      <c r="VPW1314" s="7"/>
      <c r="VPX1314" s="7"/>
      <c r="VPY1314" s="7"/>
      <c r="VPZ1314" s="7"/>
      <c r="VQA1314" s="7"/>
      <c r="VQB1314" s="7"/>
      <c r="VQC1314" s="7"/>
      <c r="VQD1314" s="7"/>
      <c r="VQE1314" s="7"/>
      <c r="VQF1314" s="7"/>
      <c r="VQG1314" s="7"/>
      <c r="VQH1314" s="7"/>
      <c r="VQI1314" s="7"/>
      <c r="VQJ1314" s="7"/>
      <c r="VQK1314" s="7"/>
      <c r="VQL1314" s="7"/>
      <c r="VQM1314" s="7"/>
      <c r="VQN1314" s="7"/>
      <c r="VQO1314" s="7"/>
      <c r="VQP1314" s="7"/>
      <c r="VQQ1314" s="7"/>
      <c r="VQR1314" s="7"/>
      <c r="VQS1314" s="7"/>
      <c r="VQT1314" s="7"/>
      <c r="VQU1314" s="7"/>
      <c r="VQV1314" s="7"/>
      <c r="VQW1314" s="7"/>
      <c r="VQX1314" s="7"/>
      <c r="VQY1314" s="7"/>
      <c r="VQZ1314" s="7"/>
      <c r="VRA1314" s="7"/>
      <c r="VRB1314" s="7"/>
      <c r="VRC1314" s="7"/>
      <c r="VRD1314" s="7"/>
      <c r="VRE1314" s="7"/>
      <c r="VRF1314" s="7"/>
      <c r="VRG1314" s="7"/>
      <c r="VRH1314" s="7"/>
      <c r="VRI1314" s="7"/>
      <c r="VRJ1314" s="7"/>
      <c r="VRK1314" s="7"/>
      <c r="VRL1314" s="7"/>
      <c r="VRM1314" s="7"/>
      <c r="VRN1314" s="7"/>
      <c r="VRO1314" s="7"/>
      <c r="VRP1314" s="7"/>
      <c r="VRQ1314" s="7"/>
      <c r="VRR1314" s="7"/>
      <c r="VRS1314" s="7"/>
      <c r="VRT1314" s="7"/>
      <c r="VRU1314" s="7"/>
      <c r="VRV1314" s="7"/>
      <c r="VRW1314" s="7"/>
      <c r="VRX1314" s="7"/>
      <c r="VRY1314" s="7"/>
      <c r="VRZ1314" s="7"/>
      <c r="VSA1314" s="7"/>
      <c r="VSB1314" s="7"/>
      <c r="VSC1314" s="7"/>
      <c r="VSD1314" s="7"/>
      <c r="VSE1314" s="7"/>
      <c r="VSF1314" s="7"/>
      <c r="VSG1314" s="7"/>
      <c r="VSH1314" s="7"/>
      <c r="VSI1314" s="7"/>
      <c r="VSJ1314" s="7"/>
      <c r="VSK1314" s="7"/>
      <c r="VSL1314" s="7"/>
      <c r="VSM1314" s="7"/>
      <c r="VSN1314" s="7"/>
      <c r="VSO1314" s="7"/>
      <c r="VSP1314" s="7"/>
      <c r="VSQ1314" s="7"/>
      <c r="VSR1314" s="7"/>
      <c r="VSS1314" s="7"/>
      <c r="VST1314" s="7"/>
      <c r="VSU1314" s="7"/>
      <c r="VSV1314" s="7"/>
      <c r="VSW1314" s="7"/>
      <c r="VSX1314" s="7"/>
      <c r="VSY1314" s="7"/>
      <c r="VSZ1314" s="7"/>
      <c r="VTA1314" s="7"/>
      <c r="VTB1314" s="7"/>
      <c r="VTC1314" s="7"/>
      <c r="VTD1314" s="7"/>
      <c r="VTE1314" s="7"/>
      <c r="VTF1314" s="7"/>
      <c r="VTG1314" s="7"/>
      <c r="VTH1314" s="7"/>
      <c r="VTI1314" s="7"/>
      <c r="VTJ1314" s="7"/>
      <c r="VTK1314" s="7"/>
      <c r="VTL1314" s="7"/>
      <c r="VTM1314" s="7"/>
      <c r="VTN1314" s="7"/>
      <c r="VTO1314" s="7"/>
      <c r="VTP1314" s="7"/>
      <c r="VTQ1314" s="7"/>
      <c r="VTR1314" s="7"/>
      <c r="VTS1314" s="7"/>
      <c r="VTT1314" s="7"/>
      <c r="VTU1314" s="7"/>
      <c r="VTV1314" s="7"/>
      <c r="VTW1314" s="7"/>
      <c r="VTX1314" s="7"/>
      <c r="VTY1314" s="7"/>
      <c r="VTZ1314" s="7"/>
      <c r="VUA1314" s="7"/>
      <c r="VUB1314" s="7"/>
      <c r="VUC1314" s="7"/>
      <c r="VUD1314" s="7"/>
      <c r="VUE1314" s="7"/>
      <c r="VUF1314" s="7"/>
      <c r="VUG1314" s="7"/>
      <c r="VUH1314" s="7"/>
      <c r="VUI1314" s="7"/>
      <c r="VUJ1314" s="7"/>
      <c r="VUK1314" s="7"/>
      <c r="VUL1314" s="7"/>
      <c r="VUM1314" s="7"/>
      <c r="VUN1314" s="7"/>
      <c r="VUO1314" s="7"/>
      <c r="VUP1314" s="7"/>
      <c r="VUQ1314" s="7"/>
      <c r="VUR1314" s="7"/>
      <c r="VUS1314" s="7"/>
      <c r="VUT1314" s="7"/>
      <c r="VUU1314" s="7"/>
      <c r="VUV1314" s="7"/>
      <c r="VUW1314" s="7"/>
      <c r="VUX1314" s="7"/>
      <c r="VUY1314" s="7"/>
      <c r="VUZ1314" s="7"/>
      <c r="VVA1314" s="7"/>
      <c r="VVB1314" s="7"/>
      <c r="VVC1314" s="7"/>
      <c r="VVD1314" s="7"/>
      <c r="VVE1314" s="7"/>
      <c r="VVF1314" s="7"/>
      <c r="VVG1314" s="7"/>
      <c r="VVH1314" s="7"/>
      <c r="VVI1314" s="7"/>
      <c r="VVJ1314" s="7"/>
      <c r="VVK1314" s="7"/>
      <c r="VVL1314" s="7"/>
      <c r="VVM1314" s="7"/>
      <c r="VVN1314" s="7"/>
      <c r="VVO1314" s="7"/>
      <c r="VVP1314" s="7"/>
      <c r="VVQ1314" s="7"/>
      <c r="VVR1314" s="7"/>
      <c r="VVS1314" s="7"/>
      <c r="VVT1314" s="7"/>
      <c r="VVU1314" s="7"/>
      <c r="VVV1314" s="7"/>
      <c r="VVW1314" s="7"/>
      <c r="VVX1314" s="7"/>
      <c r="VVY1314" s="7"/>
      <c r="VVZ1314" s="7"/>
      <c r="VWA1314" s="7"/>
      <c r="VWB1314" s="7"/>
      <c r="VWC1314" s="7"/>
      <c r="VWD1314" s="7"/>
      <c r="VWE1314" s="7"/>
      <c r="VWF1314" s="7"/>
      <c r="VWG1314" s="7"/>
      <c r="VWH1314" s="7"/>
      <c r="VWI1314" s="7"/>
      <c r="VWJ1314" s="7"/>
      <c r="VWK1314" s="7"/>
      <c r="VWL1314" s="7"/>
      <c r="VWM1314" s="7"/>
      <c r="VWN1314" s="7"/>
      <c r="VWO1314" s="7"/>
      <c r="VWP1314" s="7"/>
      <c r="VWQ1314" s="7"/>
      <c r="VWR1314" s="7"/>
      <c r="VWS1314" s="7"/>
      <c r="VWT1314" s="7"/>
      <c r="VWU1314" s="7"/>
      <c r="VWV1314" s="7"/>
      <c r="VWW1314" s="7"/>
      <c r="VWX1314" s="7"/>
      <c r="VWY1314" s="7"/>
      <c r="VWZ1314" s="7"/>
      <c r="VXA1314" s="7"/>
      <c r="VXB1314" s="7"/>
      <c r="VXC1314" s="7"/>
      <c r="VXD1314" s="7"/>
      <c r="VXE1314" s="7"/>
      <c r="VXF1314" s="7"/>
      <c r="VXG1314" s="7"/>
      <c r="VXH1314" s="7"/>
      <c r="VXI1314" s="7"/>
      <c r="VXJ1314" s="7"/>
      <c r="VXK1314" s="7"/>
      <c r="VXL1314" s="7"/>
      <c r="VXM1314" s="7"/>
      <c r="VXN1314" s="7"/>
      <c r="VXO1314" s="7"/>
      <c r="VXP1314" s="7"/>
      <c r="VXQ1314" s="7"/>
      <c r="VXR1314" s="7"/>
      <c r="VXS1314" s="7"/>
      <c r="VXT1314" s="7"/>
      <c r="VXU1314" s="7"/>
      <c r="VXV1314" s="7"/>
      <c r="VXW1314" s="7"/>
      <c r="VXX1314" s="7"/>
      <c r="VXY1314" s="7"/>
      <c r="VXZ1314" s="7"/>
      <c r="VYA1314" s="7"/>
      <c r="VYB1314" s="7"/>
      <c r="VYC1314" s="7"/>
      <c r="VYD1314" s="7"/>
      <c r="VYE1314" s="7"/>
      <c r="VYF1314" s="7"/>
      <c r="VYG1314" s="7"/>
      <c r="VYH1314" s="7"/>
      <c r="VYI1314" s="7"/>
      <c r="VYJ1314" s="7"/>
      <c r="VYK1314" s="7"/>
      <c r="VYL1314" s="7"/>
      <c r="VYM1314" s="7"/>
      <c r="VYN1314" s="7"/>
      <c r="VYO1314" s="7"/>
      <c r="VYP1314" s="7"/>
      <c r="VYQ1314" s="7"/>
      <c r="VYR1314" s="7"/>
      <c r="VYS1314" s="7"/>
      <c r="VYT1314" s="7"/>
      <c r="VYU1314" s="7"/>
      <c r="VYV1314" s="7"/>
      <c r="VYW1314" s="7"/>
      <c r="VYX1314" s="7"/>
      <c r="VYY1314" s="7"/>
      <c r="VYZ1314" s="7"/>
      <c r="VZA1314" s="7"/>
      <c r="VZB1314" s="7"/>
      <c r="VZC1314" s="7"/>
      <c r="VZD1314" s="7"/>
      <c r="VZE1314" s="7"/>
      <c r="VZF1314" s="7"/>
      <c r="VZG1314" s="7"/>
      <c r="VZH1314" s="7"/>
      <c r="VZI1314" s="7"/>
      <c r="VZJ1314" s="7"/>
      <c r="VZK1314" s="7"/>
      <c r="VZL1314" s="7"/>
      <c r="VZM1314" s="7"/>
      <c r="VZN1314" s="7"/>
      <c r="VZO1314" s="7"/>
      <c r="VZP1314" s="7"/>
      <c r="VZQ1314" s="7"/>
      <c r="VZR1314" s="7"/>
      <c r="VZS1314" s="7"/>
      <c r="VZT1314" s="7"/>
      <c r="VZU1314" s="7"/>
      <c r="VZV1314" s="7"/>
      <c r="VZW1314" s="7"/>
      <c r="VZX1314" s="7"/>
      <c r="VZY1314" s="7"/>
      <c r="VZZ1314" s="7"/>
      <c r="WAA1314" s="7"/>
      <c r="WAB1314" s="7"/>
      <c r="WAC1314" s="7"/>
      <c r="WAD1314" s="7"/>
      <c r="WAE1314" s="7"/>
      <c r="WAF1314" s="7"/>
      <c r="WAG1314" s="7"/>
      <c r="WAH1314" s="7"/>
      <c r="WAI1314" s="7"/>
      <c r="WAJ1314" s="7"/>
      <c r="WAK1314" s="7"/>
      <c r="WAL1314" s="7"/>
      <c r="WAM1314" s="7"/>
      <c r="WAN1314" s="7"/>
      <c r="WAO1314" s="7"/>
      <c r="WAP1314" s="7"/>
      <c r="WAQ1314" s="7"/>
      <c r="WAR1314" s="7"/>
      <c r="WAS1314" s="7"/>
      <c r="WAT1314" s="7"/>
      <c r="WAU1314" s="7"/>
      <c r="WAV1314" s="7"/>
      <c r="WAW1314" s="7"/>
      <c r="WAX1314" s="7"/>
      <c r="WAY1314" s="7"/>
      <c r="WAZ1314" s="7"/>
      <c r="WBA1314" s="7"/>
      <c r="WBB1314" s="7"/>
      <c r="WBC1314" s="7"/>
      <c r="WBD1314" s="7"/>
      <c r="WBE1314" s="7"/>
      <c r="WBF1314" s="7"/>
      <c r="WBG1314" s="7"/>
      <c r="WBH1314" s="7"/>
      <c r="WBI1314" s="7"/>
      <c r="WBJ1314" s="7"/>
      <c r="WBK1314" s="7"/>
      <c r="WBL1314" s="7"/>
      <c r="WBM1314" s="7"/>
      <c r="WBN1314" s="7"/>
      <c r="WBO1314" s="7"/>
      <c r="WBP1314" s="7"/>
      <c r="WBQ1314" s="7"/>
      <c r="WBR1314" s="7"/>
      <c r="WBS1314" s="7"/>
      <c r="WBT1314" s="7"/>
      <c r="WBU1314" s="7"/>
      <c r="WBV1314" s="7"/>
      <c r="WBW1314" s="7"/>
      <c r="WBX1314" s="7"/>
      <c r="WBY1314" s="7"/>
      <c r="WBZ1314" s="7"/>
      <c r="WCA1314" s="7"/>
      <c r="WCB1314" s="7"/>
      <c r="WCC1314" s="7"/>
      <c r="WCD1314" s="7"/>
      <c r="WCE1314" s="7"/>
      <c r="WCF1314" s="7"/>
      <c r="WCG1314" s="7"/>
      <c r="WCH1314" s="7"/>
      <c r="WCI1314" s="7"/>
      <c r="WCJ1314" s="7"/>
      <c r="WCK1314" s="7"/>
      <c r="WCL1314" s="7"/>
      <c r="WCM1314" s="7"/>
      <c r="WCN1314" s="7"/>
      <c r="WCO1314" s="7"/>
      <c r="WCP1314" s="7"/>
      <c r="WCQ1314" s="7"/>
      <c r="WCR1314" s="7"/>
      <c r="WCS1314" s="7"/>
      <c r="WCT1314" s="7"/>
      <c r="WCU1314" s="7"/>
      <c r="WCV1314" s="7"/>
      <c r="WCW1314" s="7"/>
      <c r="WCX1314" s="7"/>
      <c r="WCY1314" s="7"/>
      <c r="WCZ1314" s="7"/>
      <c r="WDA1314" s="7"/>
      <c r="WDB1314" s="7"/>
      <c r="WDC1314" s="7"/>
      <c r="WDD1314" s="7"/>
      <c r="WDE1314" s="7"/>
      <c r="WDF1314" s="7"/>
      <c r="WDG1314" s="7"/>
      <c r="WDH1314" s="7"/>
      <c r="WDI1314" s="7"/>
      <c r="WDJ1314" s="7"/>
      <c r="WDK1314" s="7"/>
      <c r="WDL1314" s="7"/>
      <c r="WDM1314" s="7"/>
      <c r="WDN1314" s="7"/>
      <c r="WDO1314" s="7"/>
      <c r="WDP1314" s="7"/>
      <c r="WDQ1314" s="7"/>
      <c r="WDR1314" s="7"/>
      <c r="WDS1314" s="7"/>
      <c r="WDT1314" s="7"/>
      <c r="WDU1314" s="7"/>
      <c r="WDV1314" s="7"/>
      <c r="WDW1314" s="7"/>
      <c r="WDX1314" s="7"/>
      <c r="WDY1314" s="7"/>
      <c r="WDZ1314" s="7"/>
      <c r="WEA1314" s="7"/>
      <c r="WEB1314" s="7"/>
      <c r="WEC1314" s="7"/>
      <c r="WED1314" s="7"/>
      <c r="WEE1314" s="7"/>
      <c r="WEF1314" s="7"/>
      <c r="WEG1314" s="7"/>
      <c r="WEH1314" s="7"/>
      <c r="WEI1314" s="7"/>
      <c r="WEJ1314" s="7"/>
      <c r="WEK1314" s="7"/>
      <c r="WEL1314" s="7"/>
      <c r="WEM1314" s="7"/>
      <c r="WEN1314" s="7"/>
      <c r="WEO1314" s="7"/>
      <c r="WEP1314" s="7"/>
      <c r="WEQ1314" s="7"/>
      <c r="WER1314" s="7"/>
      <c r="WES1314" s="7"/>
      <c r="WET1314" s="7"/>
      <c r="WEU1314" s="7"/>
      <c r="WEV1314" s="7"/>
      <c r="WEW1314" s="7"/>
      <c r="WEX1314" s="7"/>
      <c r="WEY1314" s="7"/>
      <c r="WEZ1314" s="7"/>
      <c r="WFA1314" s="7"/>
      <c r="WFB1314" s="7"/>
      <c r="WFC1314" s="7"/>
      <c r="WFD1314" s="7"/>
      <c r="WFE1314" s="7"/>
      <c r="WFF1314" s="7"/>
      <c r="WFG1314" s="7"/>
      <c r="WFH1314" s="7"/>
      <c r="WFI1314" s="7"/>
      <c r="WFJ1314" s="7"/>
      <c r="WFK1314" s="7"/>
      <c r="WFL1314" s="7"/>
      <c r="WFM1314" s="7"/>
      <c r="WFN1314" s="7"/>
      <c r="WFO1314" s="7"/>
      <c r="WFP1314" s="7"/>
      <c r="WFQ1314" s="7"/>
      <c r="WFR1314" s="7"/>
      <c r="WFS1314" s="7"/>
      <c r="WFT1314" s="7"/>
      <c r="WFU1314" s="7"/>
      <c r="WFV1314" s="7"/>
      <c r="WFW1314" s="7"/>
      <c r="WFX1314" s="7"/>
      <c r="WFY1314" s="7"/>
      <c r="WFZ1314" s="7"/>
      <c r="WGA1314" s="7"/>
      <c r="WGB1314" s="7"/>
      <c r="WGC1314" s="7"/>
      <c r="WGD1314" s="7"/>
      <c r="WGE1314" s="7"/>
      <c r="WGF1314" s="7"/>
      <c r="WGG1314" s="7"/>
      <c r="WGH1314" s="7"/>
      <c r="WGI1314" s="7"/>
      <c r="WGJ1314" s="7"/>
      <c r="WGK1314" s="7"/>
      <c r="WGL1314" s="7"/>
      <c r="WGM1314" s="7"/>
      <c r="WGN1314" s="7"/>
      <c r="WGO1314" s="7"/>
      <c r="WGP1314" s="7"/>
      <c r="WGQ1314" s="7"/>
      <c r="WGR1314" s="7"/>
      <c r="WGS1314" s="7"/>
      <c r="WGT1314" s="7"/>
      <c r="WGU1314" s="7"/>
      <c r="WGV1314" s="7"/>
      <c r="WGW1314" s="7"/>
      <c r="WGX1314" s="7"/>
      <c r="WGY1314" s="7"/>
      <c r="WGZ1314" s="7"/>
      <c r="WHA1314" s="7"/>
      <c r="WHB1314" s="7"/>
      <c r="WHC1314" s="7"/>
      <c r="WHD1314" s="7"/>
      <c r="WHE1314" s="7"/>
      <c r="WHF1314" s="7"/>
      <c r="WHG1314" s="7"/>
      <c r="WHH1314" s="7"/>
      <c r="WHI1314" s="7"/>
      <c r="WHJ1314" s="7"/>
      <c r="WHK1314" s="7"/>
      <c r="WHL1314" s="7"/>
      <c r="WHM1314" s="7"/>
      <c r="WHN1314" s="7"/>
      <c r="WHO1314" s="7"/>
      <c r="WHP1314" s="7"/>
      <c r="WHQ1314" s="7"/>
      <c r="WHR1314" s="7"/>
      <c r="WHS1314" s="7"/>
      <c r="WHT1314" s="7"/>
      <c r="WHU1314" s="7"/>
      <c r="WHV1314" s="7"/>
      <c r="WHW1314" s="7"/>
      <c r="WHX1314" s="7"/>
      <c r="WHY1314" s="7"/>
      <c r="WHZ1314" s="7"/>
      <c r="WIA1314" s="7"/>
      <c r="WIB1314" s="7"/>
      <c r="WIC1314" s="7"/>
      <c r="WID1314" s="7"/>
      <c r="WIE1314" s="7"/>
      <c r="WIF1314" s="7"/>
      <c r="WIG1314" s="7"/>
      <c r="WIH1314" s="7"/>
      <c r="WII1314" s="7"/>
      <c r="WIJ1314" s="7"/>
      <c r="WIK1314" s="7"/>
      <c r="WIL1314" s="7"/>
      <c r="WIM1314" s="7"/>
      <c r="WIN1314" s="7"/>
      <c r="WIO1314" s="7"/>
      <c r="WIP1314" s="7"/>
      <c r="WIQ1314" s="7"/>
      <c r="WIR1314" s="7"/>
      <c r="WIS1314" s="7"/>
      <c r="WIT1314" s="7"/>
      <c r="WIU1314" s="7"/>
      <c r="WIV1314" s="7"/>
      <c r="WIW1314" s="7"/>
      <c r="WIX1314" s="7"/>
      <c r="WIY1314" s="7"/>
      <c r="WIZ1314" s="7"/>
      <c r="WJA1314" s="7"/>
      <c r="WJB1314" s="7"/>
      <c r="WJC1314" s="7"/>
      <c r="WJD1314" s="7"/>
      <c r="WJE1314" s="7"/>
      <c r="WJF1314" s="7"/>
      <c r="WJG1314" s="7"/>
      <c r="WJH1314" s="7"/>
      <c r="WJI1314" s="7"/>
      <c r="WJJ1314" s="7"/>
      <c r="WJK1314" s="7"/>
      <c r="WJL1314" s="7"/>
      <c r="WJM1314" s="7"/>
      <c r="WJN1314" s="7"/>
      <c r="WJO1314" s="7"/>
      <c r="WJP1314" s="7"/>
      <c r="WJQ1314" s="7"/>
      <c r="WJR1314" s="7"/>
      <c r="WJS1314" s="7"/>
      <c r="WJT1314" s="7"/>
      <c r="WJU1314" s="7"/>
      <c r="WJV1314" s="7"/>
      <c r="WJW1314" s="7"/>
      <c r="WJX1314" s="7"/>
      <c r="WJY1314" s="7"/>
      <c r="WJZ1314" s="7"/>
      <c r="WKA1314" s="7"/>
      <c r="WKB1314" s="7"/>
      <c r="WKC1314" s="7"/>
      <c r="WKD1314" s="7"/>
      <c r="WKE1314" s="7"/>
      <c r="WKF1314" s="7"/>
      <c r="WKG1314" s="7"/>
      <c r="WKH1314" s="7"/>
      <c r="WKI1314" s="7"/>
      <c r="WKJ1314" s="7"/>
      <c r="WKK1314" s="7"/>
      <c r="WKL1314" s="7"/>
      <c r="WKM1314" s="7"/>
      <c r="WKN1314" s="7"/>
      <c r="WKO1314" s="7"/>
      <c r="WKP1314" s="7"/>
      <c r="WKQ1314" s="7"/>
      <c r="WKR1314" s="7"/>
      <c r="WKS1314" s="7"/>
      <c r="WKT1314" s="7"/>
      <c r="WKU1314" s="7"/>
      <c r="WKV1314" s="7"/>
      <c r="WKW1314" s="7"/>
      <c r="WKX1314" s="7"/>
      <c r="WKY1314" s="7"/>
      <c r="WKZ1314" s="7"/>
      <c r="WLA1314" s="7"/>
      <c r="WLB1314" s="7"/>
      <c r="WLC1314" s="7"/>
      <c r="WLD1314" s="7"/>
      <c r="WLE1314" s="7"/>
      <c r="WLF1314" s="7"/>
      <c r="WLG1314" s="7"/>
      <c r="WLH1314" s="7"/>
      <c r="WLI1314" s="7"/>
      <c r="WLJ1314" s="7"/>
      <c r="WLK1314" s="7"/>
      <c r="WLL1314" s="7"/>
      <c r="WLM1314" s="7"/>
      <c r="WLN1314" s="7"/>
      <c r="WLO1314" s="7"/>
      <c r="WLP1314" s="7"/>
      <c r="WLQ1314" s="7"/>
      <c r="WLR1314" s="7"/>
      <c r="WLS1314" s="7"/>
      <c r="WLT1314" s="7"/>
      <c r="WLU1314" s="7"/>
      <c r="WLV1314" s="7"/>
      <c r="WLW1314" s="7"/>
      <c r="WLX1314" s="7"/>
      <c r="WLY1314" s="7"/>
      <c r="WLZ1314" s="7"/>
      <c r="WMA1314" s="7"/>
      <c r="WMB1314" s="7"/>
      <c r="WMC1314" s="7"/>
      <c r="WMD1314" s="7"/>
      <c r="WME1314" s="7"/>
      <c r="WMF1314" s="7"/>
      <c r="WMG1314" s="7"/>
      <c r="WMH1314" s="7"/>
      <c r="WMI1314" s="7"/>
      <c r="WMJ1314" s="7"/>
      <c r="WMK1314" s="7"/>
      <c r="WML1314" s="7"/>
      <c r="WMM1314" s="7"/>
      <c r="WMN1314" s="7"/>
      <c r="WMO1314" s="7"/>
      <c r="WMP1314" s="7"/>
      <c r="WMQ1314" s="7"/>
      <c r="WMR1314" s="7"/>
      <c r="WMS1314" s="7"/>
      <c r="WMT1314" s="7"/>
      <c r="WMU1314" s="7"/>
      <c r="WMV1314" s="7"/>
      <c r="WMW1314" s="7"/>
      <c r="WMX1314" s="7"/>
      <c r="WMY1314" s="7"/>
      <c r="WMZ1314" s="7"/>
      <c r="WNA1314" s="7"/>
      <c r="WNB1314" s="7"/>
      <c r="WNC1314" s="7"/>
      <c r="WND1314" s="7"/>
      <c r="WNE1314" s="7"/>
      <c r="WNF1314" s="7"/>
      <c r="WNG1314" s="7"/>
      <c r="WNH1314" s="7"/>
      <c r="WNI1314" s="7"/>
      <c r="WNJ1314" s="7"/>
      <c r="WNK1314" s="7"/>
      <c r="WNL1314" s="7"/>
      <c r="WNM1314" s="7"/>
      <c r="WNN1314" s="7"/>
      <c r="WNO1314" s="7"/>
      <c r="WNP1314" s="7"/>
      <c r="WNQ1314" s="7"/>
      <c r="WNR1314" s="7"/>
      <c r="WNS1314" s="7"/>
      <c r="WNT1314" s="7"/>
      <c r="WNU1314" s="7"/>
      <c r="WNV1314" s="7"/>
      <c r="WNW1314" s="7"/>
      <c r="WNX1314" s="7"/>
      <c r="WNY1314" s="7"/>
      <c r="WNZ1314" s="7"/>
      <c r="WOA1314" s="7"/>
      <c r="WOB1314" s="7"/>
      <c r="WOC1314" s="7"/>
      <c r="WOD1314" s="7"/>
      <c r="WOE1314" s="7"/>
      <c r="WOF1314" s="7"/>
      <c r="WOG1314" s="7"/>
      <c r="WOH1314" s="7"/>
      <c r="WOI1314" s="7"/>
      <c r="WOJ1314" s="7"/>
      <c r="WOK1314" s="7"/>
      <c r="WOL1314" s="7"/>
      <c r="WOM1314" s="7"/>
      <c r="WON1314" s="7"/>
      <c r="WOO1314" s="7"/>
      <c r="WOP1314" s="7"/>
      <c r="WOQ1314" s="7"/>
      <c r="WOR1314" s="7"/>
      <c r="WOS1314" s="7"/>
      <c r="WOT1314" s="7"/>
      <c r="WOU1314" s="7"/>
      <c r="WOV1314" s="7"/>
      <c r="WOW1314" s="7"/>
      <c r="WOX1314" s="7"/>
      <c r="WOY1314" s="7"/>
      <c r="WOZ1314" s="7"/>
      <c r="WPA1314" s="7"/>
      <c r="WPB1314" s="7"/>
      <c r="WPC1314" s="7"/>
      <c r="WPD1314" s="7"/>
      <c r="WPE1314" s="7"/>
      <c r="WPF1314" s="7"/>
      <c r="WPG1314" s="7"/>
      <c r="WPH1314" s="7"/>
      <c r="WPI1314" s="7"/>
      <c r="WPJ1314" s="7"/>
      <c r="WPK1314" s="7"/>
      <c r="WPL1314" s="7"/>
      <c r="WPM1314" s="7"/>
      <c r="WPN1314" s="7"/>
      <c r="WPO1314" s="7"/>
      <c r="WPP1314" s="7"/>
      <c r="WPQ1314" s="7"/>
      <c r="WPR1314" s="7"/>
      <c r="WPS1314" s="7"/>
      <c r="WPT1314" s="7"/>
      <c r="WPU1314" s="7"/>
      <c r="WPV1314" s="7"/>
      <c r="WPW1314" s="7"/>
      <c r="WPX1314" s="7"/>
      <c r="WPY1314" s="7"/>
      <c r="WPZ1314" s="7"/>
      <c r="WQA1314" s="7"/>
      <c r="WQB1314" s="7"/>
      <c r="WQC1314" s="7"/>
      <c r="WQD1314" s="7"/>
      <c r="WQE1314" s="7"/>
      <c r="WQF1314" s="7"/>
      <c r="WQG1314" s="7"/>
      <c r="WQH1314" s="7"/>
      <c r="WQI1314" s="7"/>
      <c r="WQJ1314" s="7"/>
      <c r="WQK1314" s="7"/>
      <c r="WQL1314" s="7"/>
      <c r="WQM1314" s="7"/>
      <c r="WQN1314" s="7"/>
      <c r="WQO1314" s="7"/>
      <c r="WQP1314" s="7"/>
      <c r="WQQ1314" s="7"/>
      <c r="WQR1314" s="7"/>
      <c r="WQS1314" s="7"/>
      <c r="WQT1314" s="7"/>
      <c r="WQU1314" s="7"/>
      <c r="WQV1314" s="7"/>
      <c r="WQW1314" s="7"/>
      <c r="WQX1314" s="7"/>
      <c r="WQY1314" s="7"/>
      <c r="WQZ1314" s="7"/>
      <c r="WRA1314" s="7"/>
      <c r="WRB1314" s="7"/>
      <c r="WRC1314" s="7"/>
      <c r="WRD1314" s="7"/>
      <c r="WRE1314" s="7"/>
      <c r="WRF1314" s="7"/>
      <c r="WRG1314" s="7"/>
      <c r="WRH1314" s="7"/>
      <c r="WRI1314" s="7"/>
      <c r="WRJ1314" s="7"/>
      <c r="WRK1314" s="7"/>
      <c r="WRL1314" s="7"/>
      <c r="WRM1314" s="7"/>
      <c r="WRN1314" s="7"/>
      <c r="WRO1314" s="7"/>
      <c r="WRP1314" s="7"/>
      <c r="WRQ1314" s="7"/>
      <c r="WRR1314" s="7"/>
      <c r="WRS1314" s="7"/>
      <c r="WRT1314" s="7"/>
      <c r="WRU1314" s="7"/>
      <c r="WRV1314" s="7"/>
      <c r="WRW1314" s="7"/>
      <c r="WRX1314" s="7"/>
      <c r="WRY1314" s="7"/>
      <c r="WRZ1314" s="7"/>
      <c r="WSA1314" s="7"/>
      <c r="WSB1314" s="7"/>
      <c r="WSC1314" s="7"/>
      <c r="WSD1314" s="7"/>
      <c r="WSE1314" s="7"/>
      <c r="WSF1314" s="7"/>
      <c r="WSG1314" s="7"/>
      <c r="WSH1314" s="7"/>
      <c r="WSI1314" s="7"/>
      <c r="WSJ1314" s="7"/>
      <c r="WSK1314" s="7"/>
      <c r="WSL1314" s="7"/>
      <c r="WSM1314" s="7"/>
      <c r="WSN1314" s="7"/>
      <c r="WSO1314" s="7"/>
      <c r="WSP1314" s="7"/>
      <c r="WSQ1314" s="7"/>
      <c r="WSR1314" s="7"/>
      <c r="WSS1314" s="7"/>
      <c r="WST1314" s="7"/>
      <c r="WSU1314" s="7"/>
      <c r="WSV1314" s="7"/>
      <c r="WSW1314" s="7"/>
      <c r="WSX1314" s="7"/>
      <c r="WSY1314" s="7"/>
      <c r="WSZ1314" s="7"/>
      <c r="WTA1314" s="7"/>
      <c r="WTB1314" s="7"/>
      <c r="WTC1314" s="7"/>
      <c r="WTD1314" s="7"/>
      <c r="WTE1314" s="7"/>
      <c r="WTF1314" s="7"/>
      <c r="WTG1314" s="7"/>
      <c r="WTH1314" s="7"/>
      <c r="WTI1314" s="7"/>
      <c r="WTJ1314" s="7"/>
      <c r="WTK1314" s="7"/>
      <c r="WTL1314" s="7"/>
      <c r="WTM1314" s="7"/>
      <c r="WTN1314" s="7"/>
      <c r="WTO1314" s="7"/>
      <c r="WTP1314" s="7"/>
      <c r="WTQ1314" s="7"/>
      <c r="WTR1314" s="7"/>
      <c r="WTS1314" s="7"/>
      <c r="WTT1314" s="7"/>
      <c r="WTU1314" s="7"/>
      <c r="WTV1314" s="7"/>
      <c r="WTW1314" s="7"/>
      <c r="WTX1314" s="7"/>
      <c r="WTY1314" s="7"/>
      <c r="WTZ1314" s="7"/>
      <c r="WUA1314" s="7"/>
      <c r="WUB1314" s="7"/>
      <c r="WUC1314" s="7"/>
      <c r="WUD1314" s="7"/>
      <c r="WUE1314" s="7"/>
      <c r="WUF1314" s="7"/>
      <c r="WUG1314" s="7"/>
      <c r="WUH1314" s="7"/>
      <c r="WUI1314" s="7"/>
      <c r="WUJ1314" s="7"/>
      <c r="WUK1314" s="7"/>
      <c r="WUL1314" s="7"/>
      <c r="WUM1314" s="7"/>
      <c r="WUN1314" s="7"/>
      <c r="WUO1314" s="7"/>
      <c r="WUP1314" s="7"/>
      <c r="WUQ1314" s="7"/>
      <c r="WUR1314" s="7"/>
      <c r="WUS1314" s="7"/>
      <c r="WUT1314" s="7"/>
      <c r="WUU1314" s="7"/>
      <c r="WUV1314" s="7"/>
      <c r="WUW1314" s="7"/>
      <c r="WUX1314" s="7"/>
      <c r="WUY1314" s="7"/>
      <c r="WUZ1314" s="7"/>
      <c r="WVA1314" s="7"/>
      <c r="WVB1314" s="7"/>
      <c r="WVC1314" s="7"/>
      <c r="WVD1314" s="7"/>
      <c r="WVE1314" s="7"/>
      <c r="WVF1314" s="7"/>
      <c r="WVG1314" s="7"/>
      <c r="WVH1314" s="7"/>
      <c r="WVI1314" s="7"/>
      <c r="WVJ1314" s="7"/>
      <c r="WVK1314" s="7"/>
      <c r="WVL1314" s="7"/>
      <c r="WVM1314" s="7"/>
      <c r="WVN1314" s="7"/>
      <c r="WVO1314" s="7"/>
      <c r="WVP1314" s="7"/>
      <c r="WVQ1314" s="7"/>
      <c r="WVR1314" s="7"/>
      <c r="WVS1314" s="7"/>
      <c r="WVT1314" s="7"/>
      <c r="WVU1314" s="7"/>
      <c r="WVV1314" s="7"/>
      <c r="WVW1314" s="7"/>
      <c r="WVX1314" s="7"/>
      <c r="WVY1314" s="7"/>
      <c r="WVZ1314" s="7"/>
      <c r="WWA1314" s="7"/>
      <c r="WWB1314" s="7"/>
      <c r="WWC1314" s="7"/>
      <c r="WWD1314" s="7"/>
      <c r="WWE1314" s="7"/>
      <c r="WWF1314" s="7"/>
      <c r="WWG1314" s="7"/>
      <c r="WWH1314" s="7"/>
      <c r="WWI1314" s="7"/>
      <c r="WWJ1314" s="7"/>
      <c r="WWK1314" s="7"/>
      <c r="WWL1314" s="7"/>
      <c r="WWM1314" s="7"/>
      <c r="WWN1314" s="7"/>
      <c r="WWO1314" s="7"/>
      <c r="WWP1314" s="7"/>
      <c r="WWQ1314" s="7"/>
      <c r="WWR1314" s="7"/>
      <c r="WWS1314" s="7"/>
      <c r="WWT1314" s="7"/>
      <c r="WWU1314" s="7"/>
      <c r="WWV1314" s="7"/>
      <c r="WWW1314" s="7"/>
      <c r="WWX1314" s="7"/>
      <c r="WWY1314" s="7"/>
      <c r="WWZ1314" s="7"/>
      <c r="WXA1314" s="7"/>
      <c r="WXB1314" s="7"/>
      <c r="WXC1314" s="7"/>
      <c r="WXD1314" s="7"/>
      <c r="WXE1314" s="7"/>
      <c r="WXF1314" s="7"/>
      <c r="WXG1314" s="7"/>
      <c r="WXH1314" s="7"/>
      <c r="WXI1314" s="7"/>
      <c r="WXJ1314" s="7"/>
      <c r="WXK1314" s="7"/>
      <c r="WXL1314" s="7"/>
      <c r="WXM1314" s="7"/>
      <c r="WXN1314" s="7"/>
      <c r="WXO1314" s="7"/>
      <c r="WXP1314" s="7"/>
      <c r="WXQ1314" s="7"/>
      <c r="WXR1314" s="7"/>
      <c r="WXS1314" s="7"/>
      <c r="WXT1314" s="7"/>
      <c r="WXU1314" s="7"/>
      <c r="WXV1314" s="7"/>
      <c r="WXW1314" s="7"/>
      <c r="WXX1314" s="7"/>
      <c r="WXY1314" s="7"/>
      <c r="WXZ1314" s="7"/>
      <c r="WYA1314" s="7"/>
      <c r="WYB1314" s="7"/>
      <c r="WYC1314" s="7"/>
      <c r="WYD1314" s="7"/>
      <c r="WYE1314" s="7"/>
      <c r="WYF1314" s="7"/>
      <c r="WYG1314" s="7"/>
      <c r="WYH1314" s="7"/>
      <c r="WYI1314" s="7"/>
      <c r="WYJ1314" s="7"/>
      <c r="WYK1314" s="7"/>
      <c r="WYL1314" s="7"/>
      <c r="WYM1314" s="7"/>
      <c r="WYN1314" s="7"/>
      <c r="WYO1314" s="7"/>
      <c r="WYP1314" s="7"/>
      <c r="WYQ1314" s="7"/>
      <c r="WYR1314" s="7"/>
      <c r="WYS1314" s="7"/>
      <c r="WYT1314" s="7"/>
      <c r="WYU1314" s="7"/>
      <c r="WYV1314" s="7"/>
      <c r="WYW1314" s="7"/>
      <c r="WYX1314" s="7"/>
      <c r="WYY1314" s="7"/>
      <c r="WYZ1314" s="7"/>
      <c r="WZA1314" s="7"/>
      <c r="WZB1314" s="7"/>
      <c r="WZC1314" s="7"/>
      <c r="WZD1314" s="7"/>
      <c r="WZE1314" s="7"/>
      <c r="WZF1314" s="7"/>
      <c r="WZG1314" s="7"/>
      <c r="WZH1314" s="7"/>
      <c r="WZI1314" s="7"/>
      <c r="WZJ1314" s="7"/>
      <c r="WZK1314" s="7"/>
      <c r="WZL1314" s="7"/>
      <c r="WZM1314" s="7"/>
      <c r="WZN1314" s="7"/>
      <c r="WZO1314" s="7"/>
      <c r="WZP1314" s="7"/>
      <c r="WZQ1314" s="7"/>
      <c r="WZR1314" s="7"/>
      <c r="WZS1314" s="7"/>
      <c r="WZT1314" s="7"/>
      <c r="WZU1314" s="7"/>
      <c r="WZV1314" s="7"/>
      <c r="WZW1314" s="7"/>
      <c r="WZX1314" s="7"/>
      <c r="WZY1314" s="7"/>
      <c r="WZZ1314" s="7"/>
      <c r="XAA1314" s="7"/>
      <c r="XAB1314" s="7"/>
      <c r="XAC1314" s="7"/>
      <c r="XAD1314" s="7"/>
      <c r="XAE1314" s="7"/>
      <c r="XAF1314" s="7"/>
      <c r="XAG1314" s="7"/>
      <c r="XAH1314" s="7"/>
      <c r="XAI1314" s="7"/>
      <c r="XAJ1314" s="7"/>
      <c r="XAK1314" s="7"/>
      <c r="XAL1314" s="7"/>
      <c r="XAM1314" s="7"/>
      <c r="XAN1314" s="7"/>
      <c r="XAO1314" s="7"/>
      <c r="XAP1314" s="7"/>
      <c r="XAQ1314" s="7"/>
      <c r="XAR1314" s="7"/>
      <c r="XAS1314" s="7"/>
      <c r="XAT1314" s="7"/>
      <c r="XAU1314" s="7"/>
      <c r="XAV1314" s="7"/>
      <c r="XAW1314" s="7"/>
      <c r="XAX1314" s="7"/>
      <c r="XAY1314" s="7"/>
      <c r="XAZ1314" s="7"/>
      <c r="XBA1314" s="7"/>
      <c r="XBB1314" s="7"/>
      <c r="XBC1314" s="7"/>
      <c r="XBD1314" s="7"/>
      <c r="XBE1314" s="7"/>
      <c r="XBF1314" s="7"/>
      <c r="XBG1314" s="7"/>
      <c r="XBH1314" s="7"/>
      <c r="XBI1314" s="7"/>
      <c r="XBJ1314" s="7"/>
      <c r="XBK1314" s="7"/>
      <c r="XBL1314" s="7"/>
      <c r="XBM1314" s="7"/>
      <c r="XBN1314" s="7"/>
      <c r="XBO1314" s="7"/>
      <c r="XBP1314" s="7"/>
      <c r="XBQ1314" s="7"/>
      <c r="XBR1314" s="7"/>
      <c r="XBS1314" s="7"/>
      <c r="XBT1314" s="7"/>
      <c r="XBU1314" s="7"/>
      <c r="XBV1314" s="7"/>
      <c r="XBW1314" s="7"/>
      <c r="XBX1314" s="7"/>
      <c r="XBY1314" s="7"/>
      <c r="XBZ1314" s="7"/>
      <c r="XCA1314" s="7"/>
      <c r="XCB1314" s="7"/>
      <c r="XCC1314" s="7"/>
      <c r="XCD1314" s="7"/>
      <c r="XCE1314" s="7"/>
      <c r="XCF1314" s="7"/>
      <c r="XCG1314" s="7"/>
      <c r="XCH1314" s="7"/>
      <c r="XCI1314" s="7"/>
      <c r="XCJ1314" s="7"/>
    </row>
    <row r="1315" spans="1:16312" s="8" customFormat="1" ht="12" x14ac:dyDescent="0.2">
      <c r="A1315" s="95" t="s">
        <v>865</v>
      </c>
      <c r="B1315" s="96" t="s">
        <v>866</v>
      </c>
      <c r="C1315" s="97">
        <v>5</v>
      </c>
      <c r="D1315" s="98" t="s">
        <v>1966</v>
      </c>
      <c r="E1315" s="97" t="s">
        <v>1900</v>
      </c>
      <c r="F1315" s="37"/>
      <c r="G1315" s="33"/>
      <c r="H1315" s="33"/>
      <c r="I1315" s="33"/>
      <c r="J1315" s="33"/>
      <c r="K1315" s="37"/>
      <c r="L1315" s="33"/>
      <c r="M1315" s="33"/>
      <c r="N1315" s="33"/>
      <c r="O1315" s="33"/>
      <c r="P1315" s="38"/>
      <c r="Q1315" s="37"/>
      <c r="R1315" s="37"/>
      <c r="S1315" s="36"/>
      <c r="T1315" s="102"/>
      <c r="U1315" s="102"/>
      <c r="V1315" s="102"/>
      <c r="W1315" s="102"/>
      <c r="X1315" s="102"/>
      <c r="Y1315" s="102"/>
      <c r="Z1315" s="102"/>
      <c r="AA1315" s="102"/>
      <c r="AB1315" s="93"/>
      <c r="AC1315" s="93"/>
      <c r="AD1315" s="93"/>
      <c r="AE1315" s="93"/>
      <c r="AF1315" s="93"/>
      <c r="AG1315" s="93"/>
      <c r="AH1315" s="93"/>
      <c r="AI1315" s="93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  <c r="AW1315" s="7"/>
      <c r="AX1315" s="7"/>
      <c r="AY1315" s="7"/>
      <c r="AZ1315" s="7"/>
      <c r="BA1315" s="7"/>
      <c r="BB1315" s="7"/>
      <c r="BC1315" s="7"/>
      <c r="BD1315" s="7"/>
      <c r="BE1315" s="7"/>
      <c r="BF1315" s="7"/>
      <c r="BG1315" s="7"/>
      <c r="BH1315" s="7"/>
      <c r="BI1315" s="7"/>
      <c r="BJ1315" s="7"/>
      <c r="BK1315" s="7"/>
      <c r="BL1315" s="7"/>
      <c r="BM1315" s="7"/>
      <c r="BN1315" s="7"/>
      <c r="BO1315" s="7"/>
      <c r="BP1315" s="7"/>
      <c r="BQ1315" s="7"/>
      <c r="BR1315" s="7"/>
      <c r="BS1315" s="7"/>
      <c r="BT1315" s="7"/>
      <c r="BU1315" s="7"/>
      <c r="BV1315" s="7"/>
      <c r="BW1315" s="7"/>
      <c r="BX1315" s="7"/>
      <c r="BY1315" s="7"/>
      <c r="BZ1315" s="7"/>
      <c r="CA1315" s="7"/>
      <c r="CB1315" s="7"/>
      <c r="CC1315" s="7"/>
      <c r="CD1315" s="7"/>
      <c r="CE1315" s="7"/>
      <c r="CF1315" s="7"/>
      <c r="CG1315" s="7"/>
      <c r="CH1315" s="7"/>
      <c r="CI1315" s="7"/>
      <c r="CJ1315" s="7"/>
      <c r="CK1315" s="7"/>
      <c r="CL1315" s="7"/>
      <c r="CM1315" s="7"/>
      <c r="CN1315" s="7"/>
      <c r="CO1315" s="7"/>
      <c r="CP1315" s="7"/>
      <c r="CQ1315" s="7"/>
      <c r="CR1315" s="7"/>
      <c r="CS1315" s="7"/>
      <c r="CT1315" s="7"/>
      <c r="CU1315" s="7"/>
      <c r="CV1315" s="7"/>
      <c r="CW1315" s="7"/>
      <c r="CX1315" s="7"/>
      <c r="CY1315" s="7"/>
      <c r="CZ1315" s="7"/>
      <c r="DA1315" s="7"/>
      <c r="DB1315" s="7"/>
      <c r="DC1315" s="7"/>
      <c r="DD1315" s="7"/>
      <c r="DE1315" s="7"/>
      <c r="DF1315" s="7"/>
      <c r="DG1315" s="7"/>
      <c r="DH1315" s="7"/>
      <c r="DI1315" s="7"/>
      <c r="DJ1315" s="7"/>
      <c r="DK1315" s="7"/>
      <c r="DL1315" s="7"/>
      <c r="DM1315" s="7"/>
      <c r="DN1315" s="7"/>
      <c r="DO1315" s="7"/>
      <c r="DP1315" s="7"/>
      <c r="DQ1315" s="7"/>
      <c r="DR1315" s="7"/>
      <c r="DS1315" s="7"/>
      <c r="DT1315" s="7"/>
      <c r="DU1315" s="7"/>
      <c r="DV1315" s="7"/>
      <c r="DW1315" s="7"/>
      <c r="DX1315" s="7"/>
      <c r="DY1315" s="7"/>
      <c r="DZ1315" s="7"/>
      <c r="EA1315" s="7"/>
      <c r="EB1315" s="7"/>
      <c r="EC1315" s="7"/>
      <c r="ED1315" s="7"/>
      <c r="EE1315" s="7"/>
      <c r="EF1315" s="7"/>
      <c r="EG1315" s="7"/>
      <c r="EH1315" s="7"/>
      <c r="EI1315" s="7"/>
      <c r="EJ1315" s="7"/>
      <c r="EK1315" s="7"/>
      <c r="EL1315" s="7"/>
      <c r="EM1315" s="7"/>
      <c r="EN1315" s="7"/>
      <c r="EO1315" s="7"/>
      <c r="EP1315" s="7"/>
      <c r="EQ1315" s="7"/>
      <c r="ER1315" s="7"/>
      <c r="ES1315" s="7"/>
      <c r="ET1315" s="7"/>
      <c r="EU1315" s="7"/>
      <c r="EV1315" s="7"/>
      <c r="EW1315" s="7"/>
      <c r="EX1315" s="7"/>
      <c r="EY1315" s="7"/>
      <c r="EZ1315" s="7"/>
      <c r="FA1315" s="7"/>
      <c r="FB1315" s="7"/>
      <c r="FC1315" s="7"/>
      <c r="FD1315" s="7"/>
      <c r="FE1315" s="7"/>
      <c r="FF1315" s="7"/>
      <c r="FG1315" s="7"/>
      <c r="FH1315" s="7"/>
      <c r="FI1315" s="7"/>
      <c r="FJ1315" s="7"/>
      <c r="FK1315" s="7"/>
      <c r="FL1315" s="7"/>
      <c r="FM1315" s="7"/>
      <c r="FN1315" s="7"/>
      <c r="FO1315" s="7"/>
      <c r="FP1315" s="7"/>
      <c r="FQ1315" s="7"/>
      <c r="FR1315" s="7"/>
      <c r="FS1315" s="7"/>
      <c r="FT1315" s="7"/>
      <c r="FU1315" s="7"/>
      <c r="FV1315" s="7"/>
      <c r="FW1315" s="7"/>
      <c r="FX1315" s="7"/>
      <c r="FY1315" s="7"/>
      <c r="FZ1315" s="7"/>
      <c r="GA1315" s="7"/>
      <c r="GB1315" s="7"/>
      <c r="GC1315" s="7"/>
      <c r="GD1315" s="7"/>
      <c r="GE1315" s="7"/>
      <c r="GF1315" s="7"/>
      <c r="GG1315" s="7"/>
      <c r="GH1315" s="7"/>
      <c r="GI1315" s="7"/>
      <c r="GJ1315" s="7"/>
      <c r="GK1315" s="7"/>
      <c r="GL1315" s="7"/>
      <c r="GM1315" s="7"/>
      <c r="GN1315" s="7"/>
      <c r="GO1315" s="7"/>
      <c r="GP1315" s="7"/>
      <c r="GQ1315" s="7"/>
      <c r="GR1315" s="7"/>
      <c r="GS1315" s="7"/>
      <c r="GT1315" s="7"/>
      <c r="GU1315" s="7"/>
      <c r="GV1315" s="7"/>
      <c r="GW1315" s="7"/>
      <c r="GX1315" s="7"/>
      <c r="GY1315" s="7"/>
      <c r="GZ1315" s="7"/>
      <c r="HA1315" s="7"/>
      <c r="HB1315" s="7"/>
      <c r="HC1315" s="7"/>
      <c r="HD1315" s="7"/>
      <c r="HE1315" s="7"/>
      <c r="HF1315" s="7"/>
      <c r="HG1315" s="7"/>
      <c r="HH1315" s="7"/>
      <c r="HI1315" s="7"/>
      <c r="HJ1315" s="7"/>
      <c r="HK1315" s="7"/>
      <c r="HL1315" s="7"/>
      <c r="HM1315" s="7"/>
      <c r="HN1315" s="7"/>
      <c r="HO1315" s="7"/>
      <c r="HP1315" s="7"/>
      <c r="HQ1315" s="7"/>
      <c r="HR1315" s="7"/>
      <c r="HS1315" s="7"/>
      <c r="HT1315" s="7"/>
      <c r="HU1315" s="7"/>
      <c r="HV1315" s="7"/>
      <c r="HW1315" s="7"/>
      <c r="HX1315" s="7"/>
      <c r="HY1315" s="7"/>
      <c r="HZ1315" s="7"/>
      <c r="IA1315" s="7"/>
      <c r="IB1315" s="7"/>
      <c r="IC1315" s="7"/>
      <c r="ID1315" s="7"/>
      <c r="IE1315" s="7"/>
      <c r="IF1315" s="7"/>
      <c r="IG1315" s="7"/>
      <c r="IH1315" s="7"/>
      <c r="II1315" s="7"/>
      <c r="IJ1315" s="7"/>
      <c r="IK1315" s="7"/>
      <c r="IL1315" s="7"/>
      <c r="IM1315" s="7"/>
      <c r="IN1315" s="7"/>
      <c r="IO1315" s="7"/>
      <c r="IP1315" s="7"/>
      <c r="IQ1315" s="7"/>
      <c r="IR1315" s="7"/>
      <c r="IS1315" s="7"/>
      <c r="IT1315" s="7"/>
      <c r="IU1315" s="7"/>
      <c r="IV1315" s="7"/>
      <c r="IW1315" s="7"/>
      <c r="IX1315" s="7"/>
      <c r="IY1315" s="7"/>
      <c r="IZ1315" s="7"/>
      <c r="JA1315" s="7"/>
      <c r="JB1315" s="7"/>
      <c r="JC1315" s="7"/>
      <c r="JD1315" s="7"/>
      <c r="JE1315" s="7"/>
      <c r="JF1315" s="7"/>
      <c r="JG1315" s="7"/>
      <c r="JH1315" s="7"/>
      <c r="JI1315" s="7"/>
      <c r="JJ1315" s="7"/>
      <c r="JK1315" s="7"/>
      <c r="JL1315" s="7"/>
      <c r="JM1315" s="7"/>
      <c r="JN1315" s="7"/>
      <c r="JO1315" s="7"/>
      <c r="JP1315" s="7"/>
      <c r="JQ1315" s="7"/>
      <c r="JR1315" s="7"/>
      <c r="JS1315" s="7"/>
      <c r="JT1315" s="7"/>
      <c r="JU1315" s="7"/>
      <c r="JV1315" s="7"/>
      <c r="JW1315" s="7"/>
      <c r="JX1315" s="7"/>
      <c r="JY1315" s="7"/>
      <c r="JZ1315" s="7"/>
      <c r="KA1315" s="7"/>
      <c r="KB1315" s="7"/>
      <c r="KC1315" s="7"/>
      <c r="KD1315" s="7"/>
      <c r="KE1315" s="7"/>
      <c r="KF1315" s="7"/>
      <c r="KG1315" s="7"/>
      <c r="KH1315" s="7"/>
      <c r="KI1315" s="7"/>
      <c r="KJ1315" s="7"/>
      <c r="KK1315" s="7"/>
      <c r="KL1315" s="7"/>
      <c r="KM1315" s="7"/>
      <c r="KN1315" s="7"/>
      <c r="KO1315" s="7"/>
      <c r="KP1315" s="7"/>
      <c r="KQ1315" s="7"/>
      <c r="KR1315" s="7"/>
      <c r="KS1315" s="7"/>
      <c r="KT1315" s="7"/>
      <c r="KU1315" s="7"/>
      <c r="KV1315" s="7"/>
      <c r="KW1315" s="7"/>
      <c r="KX1315" s="7"/>
      <c r="KY1315" s="7"/>
      <c r="KZ1315" s="7"/>
      <c r="LA1315" s="7"/>
      <c r="LB1315" s="7"/>
      <c r="LC1315" s="7"/>
      <c r="LD1315" s="7"/>
      <c r="LE1315" s="7"/>
      <c r="LF1315" s="7"/>
      <c r="LG1315" s="7"/>
      <c r="LH1315" s="7"/>
      <c r="LI1315" s="7"/>
      <c r="LJ1315" s="7"/>
      <c r="LK1315" s="7"/>
      <c r="LL1315" s="7"/>
      <c r="LM1315" s="7"/>
      <c r="LN1315" s="7"/>
      <c r="LO1315" s="7"/>
      <c r="LP1315" s="7"/>
      <c r="LQ1315" s="7"/>
      <c r="LR1315" s="7"/>
      <c r="LS1315" s="7"/>
      <c r="LT1315" s="7"/>
      <c r="LU1315" s="7"/>
      <c r="LV1315" s="7"/>
      <c r="LW1315" s="7"/>
      <c r="LX1315" s="7"/>
      <c r="LY1315" s="7"/>
      <c r="LZ1315" s="7"/>
      <c r="MA1315" s="7"/>
      <c r="MB1315" s="7"/>
      <c r="MC1315" s="7"/>
      <c r="MD1315" s="7"/>
      <c r="ME1315" s="7"/>
      <c r="MF1315" s="7"/>
      <c r="MG1315" s="7"/>
      <c r="MH1315" s="7"/>
      <c r="MI1315" s="7"/>
      <c r="MJ1315" s="7"/>
      <c r="MK1315" s="7"/>
      <c r="ML1315" s="7"/>
      <c r="MM1315" s="7"/>
      <c r="MN1315" s="7"/>
      <c r="MO1315" s="7"/>
      <c r="MP1315" s="7"/>
      <c r="MQ1315" s="7"/>
      <c r="MR1315" s="7"/>
      <c r="MS1315" s="7"/>
      <c r="MT1315" s="7"/>
      <c r="MU1315" s="7"/>
      <c r="MV1315" s="7"/>
      <c r="MW1315" s="7"/>
      <c r="MX1315" s="7"/>
      <c r="MY1315" s="7"/>
      <c r="MZ1315" s="7"/>
      <c r="NA1315" s="7"/>
      <c r="NB1315" s="7"/>
      <c r="NC1315" s="7"/>
      <c r="ND1315" s="7"/>
      <c r="NE1315" s="7"/>
      <c r="NF1315" s="7"/>
      <c r="NG1315" s="7"/>
      <c r="NH1315" s="7"/>
      <c r="NI1315" s="7"/>
      <c r="NJ1315" s="7"/>
      <c r="NK1315" s="7"/>
      <c r="NL1315" s="7"/>
      <c r="NM1315" s="7"/>
      <c r="NN1315" s="7"/>
      <c r="NO1315" s="7"/>
      <c r="NP1315" s="7"/>
      <c r="NQ1315" s="7"/>
      <c r="NR1315" s="7"/>
      <c r="NS1315" s="7"/>
      <c r="NT1315" s="7"/>
      <c r="NU1315" s="7"/>
      <c r="NV1315" s="7"/>
      <c r="NW1315" s="7"/>
      <c r="NX1315" s="7"/>
      <c r="NY1315" s="7"/>
      <c r="NZ1315" s="7"/>
      <c r="OA1315" s="7"/>
      <c r="OB1315" s="7"/>
      <c r="OC1315" s="7"/>
      <c r="OD1315" s="7"/>
      <c r="OE1315" s="7"/>
      <c r="OF1315" s="7"/>
      <c r="OG1315" s="7"/>
      <c r="OH1315" s="7"/>
      <c r="OI1315" s="7"/>
      <c r="OJ1315" s="7"/>
      <c r="OK1315" s="7"/>
      <c r="OL1315" s="7"/>
      <c r="OM1315" s="7"/>
      <c r="ON1315" s="7"/>
      <c r="OO1315" s="7"/>
      <c r="OP1315" s="7"/>
      <c r="OQ1315" s="7"/>
      <c r="OR1315" s="7"/>
      <c r="OS1315" s="7"/>
      <c r="OT1315" s="7"/>
      <c r="OU1315" s="7"/>
      <c r="OV1315" s="7"/>
      <c r="OW1315" s="7"/>
      <c r="OX1315" s="7"/>
      <c r="OY1315" s="7"/>
      <c r="OZ1315" s="7"/>
      <c r="PA1315" s="7"/>
      <c r="PB1315" s="7"/>
      <c r="PC1315" s="7"/>
      <c r="PD1315" s="7"/>
      <c r="PE1315" s="7"/>
      <c r="PF1315" s="7"/>
      <c r="PG1315" s="7"/>
      <c r="PH1315" s="7"/>
      <c r="PI1315" s="7"/>
      <c r="PJ1315" s="7"/>
      <c r="PK1315" s="7"/>
      <c r="PL1315" s="7"/>
      <c r="PM1315" s="7"/>
      <c r="PN1315" s="7"/>
      <c r="PO1315" s="7"/>
      <c r="PP1315" s="7"/>
      <c r="PQ1315" s="7"/>
      <c r="PR1315" s="7"/>
      <c r="PS1315" s="7"/>
      <c r="PT1315" s="7"/>
      <c r="PU1315" s="7"/>
      <c r="PV1315" s="7"/>
      <c r="PW1315" s="7"/>
      <c r="PX1315" s="7"/>
      <c r="PY1315" s="7"/>
      <c r="PZ1315" s="7"/>
      <c r="QA1315" s="7"/>
      <c r="QB1315" s="7"/>
      <c r="QC1315" s="7"/>
      <c r="QD1315" s="7"/>
      <c r="QE1315" s="7"/>
      <c r="QF1315" s="7"/>
      <c r="QG1315" s="7"/>
      <c r="QH1315" s="7"/>
      <c r="QI1315" s="7"/>
      <c r="QJ1315" s="7"/>
      <c r="QK1315" s="7"/>
      <c r="QL1315" s="7"/>
      <c r="QM1315" s="7"/>
      <c r="QN1315" s="7"/>
      <c r="QO1315" s="7"/>
      <c r="QP1315" s="7"/>
      <c r="QQ1315" s="7"/>
      <c r="QR1315" s="7"/>
      <c r="QS1315" s="7"/>
      <c r="QT1315" s="7"/>
      <c r="QU1315" s="7"/>
      <c r="QV1315" s="7"/>
      <c r="QW1315" s="7"/>
      <c r="QX1315" s="7"/>
      <c r="QY1315" s="7"/>
      <c r="QZ1315" s="7"/>
      <c r="RA1315" s="7"/>
      <c r="RB1315" s="7"/>
      <c r="RC1315" s="7"/>
      <c r="RD1315" s="7"/>
      <c r="RE1315" s="7"/>
      <c r="RF1315" s="7"/>
      <c r="RG1315" s="7"/>
      <c r="RH1315" s="7"/>
      <c r="RI1315" s="7"/>
      <c r="RJ1315" s="7"/>
      <c r="RK1315" s="7"/>
      <c r="RL1315" s="7"/>
      <c r="RM1315" s="7"/>
      <c r="RN1315" s="7"/>
      <c r="RO1315" s="7"/>
      <c r="RP1315" s="7"/>
      <c r="RQ1315" s="7"/>
      <c r="RR1315" s="7"/>
      <c r="RS1315" s="7"/>
      <c r="RT1315" s="7"/>
      <c r="RU1315" s="7"/>
      <c r="RV1315" s="7"/>
      <c r="RW1315" s="7"/>
      <c r="RX1315" s="7"/>
      <c r="RY1315" s="7"/>
      <c r="RZ1315" s="7"/>
      <c r="SA1315" s="7"/>
      <c r="SB1315" s="7"/>
      <c r="SC1315" s="7"/>
      <c r="SD1315" s="7"/>
      <c r="SE1315" s="7"/>
      <c r="SF1315" s="7"/>
      <c r="SG1315" s="7"/>
      <c r="SH1315" s="7"/>
      <c r="SI1315" s="7"/>
      <c r="SJ1315" s="7"/>
      <c r="SK1315" s="7"/>
      <c r="SL1315" s="7"/>
      <c r="SM1315" s="7"/>
      <c r="SN1315" s="7"/>
      <c r="SO1315" s="7"/>
      <c r="SP1315" s="7"/>
      <c r="SQ1315" s="7"/>
      <c r="SR1315" s="7"/>
      <c r="SS1315" s="7"/>
      <c r="ST1315" s="7"/>
      <c r="SU1315" s="7"/>
      <c r="SV1315" s="7"/>
      <c r="SW1315" s="7"/>
      <c r="SX1315" s="7"/>
      <c r="SY1315" s="7"/>
      <c r="SZ1315" s="7"/>
      <c r="TA1315" s="7"/>
      <c r="TB1315" s="7"/>
      <c r="TC1315" s="7"/>
      <c r="TD1315" s="7"/>
      <c r="TE1315" s="7"/>
      <c r="TF1315" s="7"/>
      <c r="TG1315" s="7"/>
      <c r="TH1315" s="7"/>
      <c r="TI1315" s="7"/>
      <c r="TJ1315" s="7"/>
      <c r="TK1315" s="7"/>
      <c r="TL1315" s="7"/>
      <c r="TM1315" s="7"/>
      <c r="TN1315" s="7"/>
      <c r="TO1315" s="7"/>
      <c r="TP1315" s="7"/>
      <c r="TQ1315" s="7"/>
      <c r="TR1315" s="7"/>
      <c r="TS1315" s="7"/>
      <c r="TT1315" s="7"/>
      <c r="TU1315" s="7"/>
      <c r="TV1315" s="7"/>
      <c r="TW1315" s="7"/>
      <c r="TX1315" s="7"/>
      <c r="TY1315" s="7"/>
      <c r="TZ1315" s="7"/>
      <c r="UA1315" s="7"/>
      <c r="UB1315" s="7"/>
      <c r="UC1315" s="7"/>
      <c r="UD1315" s="7"/>
      <c r="UE1315" s="7"/>
      <c r="UF1315" s="7"/>
      <c r="UG1315" s="7"/>
      <c r="UH1315" s="7"/>
      <c r="UI1315" s="7"/>
      <c r="UJ1315" s="7"/>
      <c r="UK1315" s="7"/>
      <c r="UL1315" s="7"/>
      <c r="UM1315" s="7"/>
      <c r="UN1315" s="7"/>
      <c r="UO1315" s="7"/>
      <c r="UP1315" s="7"/>
      <c r="UQ1315" s="7"/>
      <c r="UR1315" s="7"/>
      <c r="US1315" s="7"/>
      <c r="UT1315" s="7"/>
      <c r="UU1315" s="7"/>
      <c r="UV1315" s="7"/>
      <c r="UW1315" s="7"/>
      <c r="UX1315" s="7"/>
      <c r="UY1315" s="7"/>
      <c r="UZ1315" s="7"/>
      <c r="VA1315" s="7"/>
      <c r="VB1315" s="7"/>
      <c r="VC1315" s="7"/>
      <c r="VD1315" s="7"/>
      <c r="VE1315" s="7"/>
      <c r="VF1315" s="7"/>
      <c r="VG1315" s="7"/>
      <c r="VH1315" s="7"/>
      <c r="VI1315" s="7"/>
      <c r="VJ1315" s="7"/>
      <c r="VK1315" s="7"/>
      <c r="VL1315" s="7"/>
      <c r="VM1315" s="7"/>
      <c r="VN1315" s="7"/>
      <c r="VO1315" s="7"/>
      <c r="VP1315" s="7"/>
      <c r="VQ1315" s="7"/>
      <c r="VR1315" s="7"/>
      <c r="VS1315" s="7"/>
      <c r="VT1315" s="7"/>
      <c r="VU1315" s="7"/>
      <c r="VV1315" s="7"/>
      <c r="VW1315" s="7"/>
      <c r="VX1315" s="7"/>
      <c r="VY1315" s="7"/>
      <c r="VZ1315" s="7"/>
      <c r="WA1315" s="7"/>
      <c r="WB1315" s="7"/>
      <c r="WC1315" s="7"/>
      <c r="WD1315" s="7"/>
      <c r="WE1315" s="7"/>
      <c r="WF1315" s="7"/>
      <c r="WG1315" s="7"/>
      <c r="WH1315" s="7"/>
      <c r="WI1315" s="7"/>
      <c r="WJ1315" s="7"/>
      <c r="WK1315" s="7"/>
      <c r="WL1315" s="7"/>
      <c r="WM1315" s="7"/>
      <c r="WN1315" s="7"/>
      <c r="WO1315" s="7"/>
      <c r="WP1315" s="7"/>
      <c r="WQ1315" s="7"/>
      <c r="WR1315" s="7"/>
      <c r="WS1315" s="7"/>
      <c r="WT1315" s="7"/>
      <c r="WU1315" s="7"/>
      <c r="WV1315" s="7"/>
      <c r="WW1315" s="7"/>
      <c r="WX1315" s="7"/>
      <c r="WY1315" s="7"/>
      <c r="WZ1315" s="7"/>
      <c r="XA1315" s="7"/>
      <c r="XB1315" s="7"/>
      <c r="XC1315" s="7"/>
      <c r="XD1315" s="7"/>
      <c r="XE1315" s="7"/>
      <c r="XF1315" s="7"/>
      <c r="XG1315" s="7"/>
      <c r="XH1315" s="7"/>
      <c r="XI1315" s="7"/>
      <c r="XJ1315" s="7"/>
      <c r="XK1315" s="7"/>
      <c r="XL1315" s="7"/>
      <c r="XM1315" s="7"/>
      <c r="XN1315" s="7"/>
      <c r="XO1315" s="7"/>
      <c r="XP1315" s="7"/>
      <c r="XQ1315" s="7"/>
      <c r="XR1315" s="7"/>
      <c r="XS1315" s="7"/>
      <c r="XT1315" s="7"/>
      <c r="XU1315" s="7"/>
      <c r="XV1315" s="7"/>
      <c r="XW1315" s="7"/>
      <c r="XX1315" s="7"/>
      <c r="XY1315" s="7"/>
      <c r="XZ1315" s="7"/>
      <c r="YA1315" s="7"/>
      <c r="YB1315" s="7"/>
      <c r="YC1315" s="7"/>
      <c r="YD1315" s="7"/>
      <c r="YE1315" s="7"/>
      <c r="YF1315" s="7"/>
      <c r="YG1315" s="7"/>
      <c r="YH1315" s="7"/>
      <c r="YI1315" s="7"/>
      <c r="YJ1315" s="7"/>
      <c r="YK1315" s="7"/>
      <c r="YL1315" s="7"/>
      <c r="YM1315" s="7"/>
      <c r="YN1315" s="7"/>
      <c r="YO1315" s="7"/>
      <c r="YP1315" s="7"/>
      <c r="YQ1315" s="7"/>
      <c r="YR1315" s="7"/>
      <c r="YS1315" s="7"/>
      <c r="YT1315" s="7"/>
      <c r="YU1315" s="7"/>
      <c r="YV1315" s="7"/>
      <c r="YW1315" s="7"/>
      <c r="YX1315" s="7"/>
      <c r="YY1315" s="7"/>
      <c r="YZ1315" s="7"/>
      <c r="ZA1315" s="7"/>
      <c r="ZB1315" s="7"/>
      <c r="ZC1315" s="7"/>
      <c r="ZD1315" s="7"/>
      <c r="ZE1315" s="7"/>
      <c r="ZF1315" s="7"/>
      <c r="ZG1315" s="7"/>
      <c r="ZH1315" s="7"/>
      <c r="ZI1315" s="7"/>
      <c r="ZJ1315" s="7"/>
      <c r="ZK1315" s="7"/>
      <c r="ZL1315" s="7"/>
      <c r="ZM1315" s="7"/>
      <c r="ZN1315" s="7"/>
      <c r="ZO1315" s="7"/>
      <c r="ZP1315" s="7"/>
      <c r="ZQ1315" s="7"/>
      <c r="ZR1315" s="7"/>
      <c r="ZS1315" s="7"/>
      <c r="ZT1315" s="7"/>
      <c r="ZU1315" s="7"/>
      <c r="ZV1315" s="7"/>
      <c r="ZW1315" s="7"/>
      <c r="ZX1315" s="7"/>
      <c r="ZY1315" s="7"/>
      <c r="ZZ1315" s="7"/>
      <c r="AAA1315" s="7"/>
      <c r="AAB1315" s="7"/>
      <c r="AAC1315" s="7"/>
      <c r="AAD1315" s="7"/>
      <c r="AAE1315" s="7"/>
      <c r="AAF1315" s="7"/>
      <c r="AAG1315" s="7"/>
      <c r="AAH1315" s="7"/>
      <c r="AAI1315" s="7"/>
      <c r="AAJ1315" s="7"/>
      <c r="AAK1315" s="7"/>
      <c r="AAL1315" s="7"/>
      <c r="AAM1315" s="7"/>
      <c r="AAN1315" s="7"/>
      <c r="AAO1315" s="7"/>
      <c r="AAP1315" s="7"/>
      <c r="AAQ1315" s="7"/>
      <c r="AAR1315" s="7"/>
      <c r="AAS1315" s="7"/>
      <c r="AAT1315" s="7"/>
      <c r="AAU1315" s="7"/>
      <c r="AAV1315" s="7"/>
      <c r="AAW1315" s="7"/>
      <c r="AAX1315" s="7"/>
      <c r="AAY1315" s="7"/>
      <c r="AAZ1315" s="7"/>
      <c r="ABA1315" s="7"/>
      <c r="ABB1315" s="7"/>
      <c r="ABC1315" s="7"/>
      <c r="ABD1315" s="7"/>
      <c r="ABE1315" s="7"/>
      <c r="ABF1315" s="7"/>
      <c r="ABG1315" s="7"/>
      <c r="ABH1315" s="7"/>
      <c r="ABI1315" s="7"/>
      <c r="ABJ1315" s="7"/>
      <c r="ABK1315" s="7"/>
      <c r="ABL1315" s="7"/>
      <c r="ABM1315" s="7"/>
      <c r="ABN1315" s="7"/>
      <c r="ABO1315" s="7"/>
      <c r="ABP1315" s="7"/>
      <c r="ABQ1315" s="7"/>
      <c r="ABR1315" s="7"/>
      <c r="ABS1315" s="7"/>
      <c r="ABT1315" s="7"/>
      <c r="ABU1315" s="7"/>
      <c r="ABV1315" s="7"/>
      <c r="ABW1315" s="7"/>
      <c r="ABX1315" s="7"/>
      <c r="ABY1315" s="7"/>
      <c r="ABZ1315" s="7"/>
      <c r="ACA1315" s="7"/>
      <c r="ACB1315" s="7"/>
      <c r="ACC1315" s="7"/>
      <c r="ACD1315" s="7"/>
      <c r="ACE1315" s="7"/>
      <c r="ACF1315" s="7"/>
      <c r="ACG1315" s="7"/>
      <c r="ACH1315" s="7"/>
      <c r="ACI1315" s="7"/>
      <c r="ACJ1315" s="7"/>
      <c r="ACK1315" s="7"/>
      <c r="ACL1315" s="7"/>
      <c r="ACM1315" s="7"/>
      <c r="ACN1315" s="7"/>
      <c r="ACO1315" s="7"/>
      <c r="ACP1315" s="7"/>
      <c r="ACQ1315" s="7"/>
      <c r="ACR1315" s="7"/>
      <c r="ACS1315" s="7"/>
      <c r="ACT1315" s="7"/>
      <c r="ACU1315" s="7"/>
      <c r="ACV1315" s="7"/>
      <c r="ACW1315" s="7"/>
      <c r="ACX1315" s="7"/>
      <c r="ACY1315" s="7"/>
      <c r="ACZ1315" s="7"/>
      <c r="ADA1315" s="7"/>
      <c r="ADB1315" s="7"/>
      <c r="ADC1315" s="7"/>
      <c r="ADD1315" s="7"/>
      <c r="ADE1315" s="7"/>
      <c r="ADF1315" s="7"/>
      <c r="ADG1315" s="7"/>
      <c r="ADH1315" s="7"/>
      <c r="ADI1315" s="7"/>
      <c r="ADJ1315" s="7"/>
      <c r="ADK1315" s="7"/>
      <c r="ADL1315" s="7"/>
      <c r="ADM1315" s="7"/>
      <c r="ADN1315" s="7"/>
      <c r="ADO1315" s="7"/>
      <c r="ADP1315" s="7"/>
      <c r="ADQ1315" s="7"/>
      <c r="ADR1315" s="7"/>
      <c r="ADS1315" s="7"/>
      <c r="ADT1315" s="7"/>
      <c r="ADU1315" s="7"/>
      <c r="ADV1315" s="7"/>
      <c r="ADW1315" s="7"/>
      <c r="ADX1315" s="7"/>
      <c r="ADY1315" s="7"/>
      <c r="ADZ1315" s="7"/>
      <c r="AEA1315" s="7"/>
      <c r="AEB1315" s="7"/>
      <c r="AEC1315" s="7"/>
      <c r="AED1315" s="7"/>
      <c r="AEE1315" s="7"/>
      <c r="AEF1315" s="7"/>
      <c r="AEG1315" s="7"/>
      <c r="AEH1315" s="7"/>
      <c r="AEI1315" s="7"/>
      <c r="AEJ1315" s="7"/>
      <c r="AEK1315" s="7"/>
      <c r="AEL1315" s="7"/>
      <c r="AEM1315" s="7"/>
      <c r="AEN1315" s="7"/>
      <c r="AEO1315" s="7"/>
      <c r="AEP1315" s="7"/>
      <c r="AEQ1315" s="7"/>
      <c r="AER1315" s="7"/>
      <c r="AES1315" s="7"/>
      <c r="AET1315" s="7"/>
      <c r="AEU1315" s="7"/>
      <c r="AEV1315" s="7"/>
      <c r="AEW1315" s="7"/>
      <c r="AEX1315" s="7"/>
      <c r="AEY1315" s="7"/>
      <c r="AEZ1315" s="7"/>
      <c r="AFA1315" s="7"/>
      <c r="AFB1315" s="7"/>
      <c r="AFC1315" s="7"/>
      <c r="AFD1315" s="7"/>
      <c r="AFE1315" s="7"/>
      <c r="AFF1315" s="7"/>
      <c r="AFG1315" s="7"/>
      <c r="AFH1315" s="7"/>
      <c r="AFI1315" s="7"/>
      <c r="AFJ1315" s="7"/>
      <c r="AFK1315" s="7"/>
      <c r="AFL1315" s="7"/>
      <c r="AFM1315" s="7"/>
      <c r="AFN1315" s="7"/>
      <c r="AFO1315" s="7"/>
      <c r="AFP1315" s="7"/>
      <c r="AFQ1315" s="7"/>
      <c r="AFR1315" s="7"/>
      <c r="AFS1315" s="7"/>
      <c r="AFT1315" s="7"/>
      <c r="AFU1315" s="7"/>
      <c r="AFV1315" s="7"/>
      <c r="AFW1315" s="7"/>
      <c r="AFX1315" s="7"/>
      <c r="AFY1315" s="7"/>
      <c r="AFZ1315" s="7"/>
      <c r="AGA1315" s="7"/>
      <c r="AGB1315" s="7"/>
      <c r="AGC1315" s="7"/>
      <c r="AGD1315" s="7"/>
      <c r="AGE1315" s="7"/>
      <c r="AGF1315" s="7"/>
      <c r="AGG1315" s="7"/>
      <c r="AGH1315" s="7"/>
      <c r="AGI1315" s="7"/>
      <c r="AGJ1315" s="7"/>
      <c r="AGK1315" s="7"/>
      <c r="AGL1315" s="7"/>
      <c r="AGM1315" s="7"/>
      <c r="AGN1315" s="7"/>
      <c r="AGO1315" s="7"/>
      <c r="AGP1315" s="7"/>
      <c r="AGQ1315" s="7"/>
      <c r="AGR1315" s="7"/>
      <c r="AGS1315" s="7"/>
      <c r="AGT1315" s="7"/>
      <c r="AGU1315" s="7"/>
      <c r="AGV1315" s="7"/>
      <c r="AGW1315" s="7"/>
      <c r="AGX1315" s="7"/>
      <c r="AGY1315" s="7"/>
      <c r="AGZ1315" s="7"/>
      <c r="AHA1315" s="7"/>
      <c r="AHB1315" s="7"/>
      <c r="AHC1315" s="7"/>
      <c r="AHD1315" s="7"/>
      <c r="AHE1315" s="7"/>
      <c r="AHF1315" s="7"/>
      <c r="AHG1315" s="7"/>
      <c r="AHH1315" s="7"/>
      <c r="AHI1315" s="7"/>
      <c r="AHJ1315" s="7"/>
      <c r="AHK1315" s="7"/>
      <c r="AHL1315" s="7"/>
      <c r="AHM1315" s="7"/>
      <c r="AHN1315" s="7"/>
      <c r="AHO1315" s="7"/>
      <c r="AHP1315" s="7"/>
      <c r="AHQ1315" s="7"/>
      <c r="AHR1315" s="7"/>
      <c r="AHS1315" s="7"/>
      <c r="AHT1315" s="7"/>
      <c r="AHU1315" s="7"/>
      <c r="AHV1315" s="7"/>
      <c r="AHW1315" s="7"/>
      <c r="AHX1315" s="7"/>
      <c r="AHY1315" s="7"/>
      <c r="AHZ1315" s="7"/>
      <c r="AIA1315" s="7"/>
      <c r="AIB1315" s="7"/>
      <c r="AIC1315" s="7"/>
      <c r="AID1315" s="7"/>
      <c r="AIE1315" s="7"/>
      <c r="AIF1315" s="7"/>
      <c r="AIG1315" s="7"/>
      <c r="AIH1315" s="7"/>
      <c r="AII1315" s="7"/>
      <c r="AIJ1315" s="7"/>
      <c r="AIK1315" s="7"/>
      <c r="AIL1315" s="7"/>
      <c r="AIM1315" s="7"/>
      <c r="AIN1315" s="7"/>
      <c r="AIO1315" s="7"/>
      <c r="AIP1315" s="7"/>
      <c r="AIQ1315" s="7"/>
      <c r="AIR1315" s="7"/>
      <c r="AIS1315" s="7"/>
      <c r="AIT1315" s="7"/>
      <c r="AIU1315" s="7"/>
      <c r="AIV1315" s="7"/>
      <c r="AIW1315" s="7"/>
      <c r="AIX1315" s="7"/>
      <c r="AIY1315" s="7"/>
      <c r="AIZ1315" s="7"/>
      <c r="AJA1315" s="7"/>
      <c r="AJB1315" s="7"/>
      <c r="AJC1315" s="7"/>
      <c r="AJD1315" s="7"/>
      <c r="AJE1315" s="7"/>
      <c r="AJF1315" s="7"/>
      <c r="AJG1315" s="7"/>
      <c r="AJH1315" s="7"/>
      <c r="AJI1315" s="7"/>
      <c r="AJJ1315" s="7"/>
      <c r="AJK1315" s="7"/>
      <c r="AJL1315" s="7"/>
      <c r="AJM1315" s="7"/>
      <c r="AJN1315" s="7"/>
      <c r="AJO1315" s="7"/>
      <c r="AJP1315" s="7"/>
      <c r="AJQ1315" s="7"/>
      <c r="AJR1315" s="7"/>
      <c r="AJS1315" s="7"/>
      <c r="AJT1315" s="7"/>
      <c r="AJU1315" s="7"/>
      <c r="AJV1315" s="7"/>
      <c r="AJW1315" s="7"/>
      <c r="AJX1315" s="7"/>
      <c r="AJY1315" s="7"/>
      <c r="AJZ1315" s="7"/>
      <c r="AKA1315" s="7"/>
      <c r="AKB1315" s="7"/>
      <c r="AKC1315" s="7"/>
      <c r="AKD1315" s="7"/>
      <c r="AKE1315" s="7"/>
      <c r="AKF1315" s="7"/>
      <c r="AKG1315" s="7"/>
      <c r="AKH1315" s="7"/>
      <c r="AKI1315" s="7"/>
      <c r="AKJ1315" s="7"/>
      <c r="AKK1315" s="7"/>
      <c r="AKL1315" s="7"/>
      <c r="AKM1315" s="7"/>
      <c r="AKN1315" s="7"/>
      <c r="AKO1315" s="7"/>
      <c r="AKP1315" s="7"/>
      <c r="AKQ1315" s="7"/>
      <c r="AKR1315" s="7"/>
      <c r="AKS1315" s="7"/>
      <c r="AKT1315" s="7"/>
      <c r="AKU1315" s="7"/>
      <c r="AKV1315" s="7"/>
      <c r="AKW1315" s="7"/>
      <c r="AKX1315" s="7"/>
      <c r="AKY1315" s="7"/>
      <c r="AKZ1315" s="7"/>
      <c r="ALA1315" s="7"/>
      <c r="ALB1315" s="7"/>
      <c r="ALC1315" s="7"/>
      <c r="ALD1315" s="7"/>
      <c r="ALE1315" s="7"/>
      <c r="ALF1315" s="7"/>
      <c r="ALG1315" s="7"/>
      <c r="ALH1315" s="7"/>
      <c r="ALI1315" s="7"/>
      <c r="ALJ1315" s="7"/>
      <c r="ALK1315" s="7"/>
      <c r="ALL1315" s="7"/>
      <c r="ALM1315" s="7"/>
      <c r="ALN1315" s="7"/>
      <c r="ALO1315" s="7"/>
      <c r="ALP1315" s="7"/>
      <c r="ALQ1315" s="7"/>
      <c r="ALR1315" s="7"/>
      <c r="ALS1315" s="7"/>
      <c r="ALT1315" s="7"/>
      <c r="ALU1315" s="7"/>
      <c r="ALV1315" s="7"/>
      <c r="ALW1315" s="7"/>
      <c r="ALX1315" s="7"/>
      <c r="ALY1315" s="7"/>
      <c r="ALZ1315" s="7"/>
      <c r="AMA1315" s="7"/>
      <c r="AMB1315" s="7"/>
      <c r="AMC1315" s="7"/>
      <c r="AMD1315" s="7"/>
      <c r="AME1315" s="7"/>
      <c r="AMF1315" s="7"/>
      <c r="AMG1315" s="7"/>
      <c r="AMH1315" s="7"/>
      <c r="AMI1315" s="7"/>
      <c r="AMJ1315" s="7"/>
      <c r="AMK1315" s="7"/>
      <c r="AML1315" s="7"/>
      <c r="AMM1315" s="7"/>
      <c r="AMN1315" s="7"/>
      <c r="AMO1315" s="7"/>
      <c r="AMP1315" s="7"/>
      <c r="AMQ1315" s="7"/>
      <c r="AMR1315" s="7"/>
      <c r="AMS1315" s="7"/>
      <c r="AMT1315" s="7"/>
      <c r="AMU1315" s="7"/>
      <c r="AMV1315" s="7"/>
      <c r="AMW1315" s="7"/>
      <c r="AMX1315" s="7"/>
      <c r="AMY1315" s="7"/>
      <c r="AMZ1315" s="7"/>
      <c r="ANA1315" s="7"/>
      <c r="ANB1315" s="7"/>
      <c r="ANC1315" s="7"/>
      <c r="AND1315" s="7"/>
      <c r="ANE1315" s="7"/>
      <c r="ANF1315" s="7"/>
      <c r="ANG1315" s="7"/>
      <c r="ANH1315" s="7"/>
      <c r="ANI1315" s="7"/>
      <c r="ANJ1315" s="7"/>
      <c r="ANK1315" s="7"/>
      <c r="ANL1315" s="7"/>
      <c r="ANM1315" s="7"/>
      <c r="ANN1315" s="7"/>
      <c r="ANO1315" s="7"/>
      <c r="ANP1315" s="7"/>
      <c r="ANQ1315" s="7"/>
      <c r="ANR1315" s="7"/>
      <c r="ANS1315" s="7"/>
      <c r="ANT1315" s="7"/>
      <c r="ANU1315" s="7"/>
      <c r="ANV1315" s="7"/>
      <c r="ANW1315" s="7"/>
      <c r="ANX1315" s="7"/>
      <c r="ANY1315" s="7"/>
      <c r="ANZ1315" s="7"/>
      <c r="AOA1315" s="7"/>
      <c r="AOB1315" s="7"/>
      <c r="AOC1315" s="7"/>
      <c r="AOD1315" s="7"/>
      <c r="AOE1315" s="7"/>
      <c r="AOF1315" s="7"/>
      <c r="AOG1315" s="7"/>
      <c r="AOH1315" s="7"/>
      <c r="AOI1315" s="7"/>
      <c r="AOJ1315" s="7"/>
      <c r="AOK1315" s="7"/>
      <c r="AOL1315" s="7"/>
      <c r="AOM1315" s="7"/>
      <c r="AON1315" s="7"/>
      <c r="AOO1315" s="7"/>
      <c r="AOP1315" s="7"/>
      <c r="AOQ1315" s="7"/>
      <c r="AOR1315" s="7"/>
      <c r="AOS1315" s="7"/>
      <c r="AOT1315" s="7"/>
      <c r="AOU1315" s="7"/>
      <c r="AOV1315" s="7"/>
      <c r="AOW1315" s="7"/>
      <c r="AOX1315" s="7"/>
      <c r="AOY1315" s="7"/>
      <c r="AOZ1315" s="7"/>
      <c r="APA1315" s="7"/>
      <c r="APB1315" s="7"/>
      <c r="APC1315" s="7"/>
      <c r="APD1315" s="7"/>
      <c r="APE1315" s="7"/>
      <c r="APF1315" s="7"/>
      <c r="APG1315" s="7"/>
      <c r="APH1315" s="7"/>
      <c r="API1315" s="7"/>
      <c r="APJ1315" s="7"/>
      <c r="APK1315" s="7"/>
      <c r="APL1315" s="7"/>
      <c r="APM1315" s="7"/>
      <c r="APN1315" s="7"/>
      <c r="APO1315" s="7"/>
      <c r="APP1315" s="7"/>
      <c r="APQ1315" s="7"/>
      <c r="APR1315" s="7"/>
      <c r="APS1315" s="7"/>
      <c r="APT1315" s="7"/>
      <c r="APU1315" s="7"/>
      <c r="APV1315" s="7"/>
      <c r="APW1315" s="7"/>
      <c r="APX1315" s="7"/>
      <c r="APY1315" s="7"/>
      <c r="APZ1315" s="7"/>
      <c r="AQA1315" s="7"/>
      <c r="AQB1315" s="7"/>
      <c r="AQC1315" s="7"/>
      <c r="AQD1315" s="7"/>
      <c r="AQE1315" s="7"/>
      <c r="AQF1315" s="7"/>
      <c r="AQG1315" s="7"/>
      <c r="AQH1315" s="7"/>
      <c r="AQI1315" s="7"/>
      <c r="AQJ1315" s="7"/>
      <c r="AQK1315" s="7"/>
      <c r="AQL1315" s="7"/>
      <c r="AQM1315" s="7"/>
      <c r="AQN1315" s="7"/>
      <c r="AQO1315" s="7"/>
      <c r="AQP1315" s="7"/>
      <c r="AQQ1315" s="7"/>
      <c r="AQR1315" s="7"/>
      <c r="AQS1315" s="7"/>
      <c r="AQT1315" s="7"/>
      <c r="AQU1315" s="7"/>
      <c r="AQV1315" s="7"/>
      <c r="AQW1315" s="7"/>
      <c r="AQX1315" s="7"/>
      <c r="AQY1315" s="7"/>
      <c r="AQZ1315" s="7"/>
      <c r="ARA1315" s="7"/>
      <c r="ARB1315" s="7"/>
      <c r="ARC1315" s="7"/>
      <c r="ARD1315" s="7"/>
      <c r="ARE1315" s="7"/>
      <c r="ARF1315" s="7"/>
      <c r="ARG1315" s="7"/>
      <c r="ARH1315" s="7"/>
      <c r="ARI1315" s="7"/>
      <c r="ARJ1315" s="7"/>
      <c r="ARK1315" s="7"/>
      <c r="ARL1315" s="7"/>
      <c r="ARM1315" s="7"/>
      <c r="ARN1315" s="7"/>
      <c r="ARO1315" s="7"/>
      <c r="ARP1315" s="7"/>
      <c r="ARQ1315" s="7"/>
      <c r="ARR1315" s="7"/>
      <c r="ARS1315" s="7"/>
      <c r="ART1315" s="7"/>
      <c r="ARU1315" s="7"/>
      <c r="ARV1315" s="7"/>
      <c r="ARW1315" s="7"/>
      <c r="ARX1315" s="7"/>
      <c r="ARY1315" s="7"/>
      <c r="ARZ1315" s="7"/>
      <c r="ASA1315" s="7"/>
      <c r="ASB1315" s="7"/>
      <c r="ASC1315" s="7"/>
      <c r="ASD1315" s="7"/>
      <c r="ASE1315" s="7"/>
      <c r="ASF1315" s="7"/>
      <c r="ASG1315" s="7"/>
      <c r="ASH1315" s="7"/>
      <c r="ASI1315" s="7"/>
      <c r="ASJ1315" s="7"/>
      <c r="ASK1315" s="7"/>
      <c r="ASL1315" s="7"/>
      <c r="ASM1315" s="7"/>
      <c r="ASN1315" s="7"/>
      <c r="ASO1315" s="7"/>
      <c r="ASP1315" s="7"/>
      <c r="ASQ1315" s="7"/>
      <c r="ASR1315" s="7"/>
      <c r="ASS1315" s="7"/>
      <c r="AST1315" s="7"/>
      <c r="ASU1315" s="7"/>
      <c r="ASV1315" s="7"/>
      <c r="ASW1315" s="7"/>
      <c r="ASX1315" s="7"/>
      <c r="ASY1315" s="7"/>
      <c r="ASZ1315" s="7"/>
      <c r="ATA1315" s="7"/>
      <c r="ATB1315" s="7"/>
      <c r="ATC1315" s="7"/>
      <c r="ATD1315" s="7"/>
      <c r="ATE1315" s="7"/>
      <c r="ATF1315" s="7"/>
      <c r="ATG1315" s="7"/>
      <c r="ATH1315" s="7"/>
      <c r="ATI1315" s="7"/>
      <c r="ATJ1315" s="7"/>
      <c r="ATK1315" s="7"/>
      <c r="ATL1315" s="7"/>
      <c r="ATM1315" s="7"/>
      <c r="ATN1315" s="7"/>
      <c r="ATO1315" s="7"/>
      <c r="ATP1315" s="7"/>
      <c r="ATQ1315" s="7"/>
      <c r="ATR1315" s="7"/>
      <c r="ATS1315" s="7"/>
      <c r="ATT1315" s="7"/>
      <c r="ATU1315" s="7"/>
      <c r="ATV1315" s="7"/>
      <c r="ATW1315" s="7"/>
      <c r="ATX1315" s="7"/>
      <c r="ATY1315" s="7"/>
      <c r="ATZ1315" s="7"/>
      <c r="AUA1315" s="7"/>
      <c r="AUB1315" s="7"/>
      <c r="AUC1315" s="7"/>
      <c r="AUD1315" s="7"/>
      <c r="AUE1315" s="7"/>
      <c r="AUF1315" s="7"/>
      <c r="AUG1315" s="7"/>
      <c r="AUH1315" s="7"/>
      <c r="AUI1315" s="7"/>
      <c r="AUJ1315" s="7"/>
      <c r="AUK1315" s="7"/>
      <c r="AUL1315" s="7"/>
      <c r="AUM1315" s="7"/>
      <c r="AUN1315" s="7"/>
      <c r="AUO1315" s="7"/>
      <c r="AUP1315" s="7"/>
      <c r="AUQ1315" s="7"/>
      <c r="AUR1315" s="7"/>
      <c r="AUS1315" s="7"/>
      <c r="AUT1315" s="7"/>
      <c r="AUU1315" s="7"/>
      <c r="AUV1315" s="7"/>
      <c r="AUW1315" s="7"/>
      <c r="AUX1315" s="7"/>
      <c r="AUY1315" s="7"/>
      <c r="AUZ1315" s="7"/>
      <c r="AVA1315" s="7"/>
      <c r="AVB1315" s="7"/>
      <c r="AVC1315" s="7"/>
      <c r="AVD1315" s="7"/>
      <c r="AVE1315" s="7"/>
      <c r="AVF1315" s="7"/>
      <c r="AVG1315" s="7"/>
      <c r="AVH1315" s="7"/>
      <c r="AVI1315" s="7"/>
      <c r="AVJ1315" s="7"/>
      <c r="AVK1315" s="7"/>
      <c r="AVL1315" s="7"/>
      <c r="AVM1315" s="7"/>
      <c r="AVN1315" s="7"/>
      <c r="AVO1315" s="7"/>
      <c r="AVP1315" s="7"/>
      <c r="AVQ1315" s="7"/>
      <c r="AVR1315" s="7"/>
      <c r="AVS1315" s="7"/>
      <c r="AVT1315" s="7"/>
      <c r="AVU1315" s="7"/>
      <c r="AVV1315" s="7"/>
      <c r="AVW1315" s="7"/>
      <c r="AVX1315" s="7"/>
      <c r="AVY1315" s="7"/>
      <c r="AVZ1315" s="7"/>
      <c r="AWA1315" s="7"/>
      <c r="AWB1315" s="7"/>
      <c r="AWC1315" s="7"/>
      <c r="AWD1315" s="7"/>
      <c r="AWE1315" s="7"/>
      <c r="AWF1315" s="7"/>
      <c r="AWG1315" s="7"/>
      <c r="AWH1315" s="7"/>
      <c r="AWI1315" s="7"/>
      <c r="AWJ1315" s="7"/>
      <c r="AWK1315" s="7"/>
      <c r="AWL1315" s="7"/>
      <c r="AWM1315" s="7"/>
      <c r="AWN1315" s="7"/>
      <c r="AWO1315" s="7"/>
      <c r="AWP1315" s="7"/>
      <c r="AWQ1315" s="7"/>
      <c r="AWR1315" s="7"/>
      <c r="AWS1315" s="7"/>
      <c r="AWT1315" s="7"/>
      <c r="AWU1315" s="7"/>
      <c r="AWV1315" s="7"/>
      <c r="AWW1315" s="7"/>
      <c r="AWX1315" s="7"/>
      <c r="AWY1315" s="7"/>
      <c r="AWZ1315" s="7"/>
      <c r="AXA1315" s="7"/>
      <c r="AXB1315" s="7"/>
      <c r="AXC1315" s="7"/>
      <c r="AXD1315" s="7"/>
      <c r="AXE1315" s="7"/>
      <c r="AXF1315" s="7"/>
      <c r="AXG1315" s="7"/>
      <c r="AXH1315" s="7"/>
      <c r="AXI1315" s="7"/>
      <c r="AXJ1315" s="7"/>
      <c r="AXK1315" s="7"/>
      <c r="AXL1315" s="7"/>
      <c r="AXM1315" s="7"/>
      <c r="AXN1315" s="7"/>
      <c r="AXO1315" s="7"/>
      <c r="AXP1315" s="7"/>
      <c r="AXQ1315" s="7"/>
      <c r="AXR1315" s="7"/>
      <c r="AXS1315" s="7"/>
      <c r="AXT1315" s="7"/>
      <c r="AXU1315" s="7"/>
      <c r="AXV1315" s="7"/>
      <c r="AXW1315" s="7"/>
      <c r="AXX1315" s="7"/>
      <c r="AXY1315" s="7"/>
      <c r="AXZ1315" s="7"/>
      <c r="AYA1315" s="7"/>
      <c r="AYB1315" s="7"/>
      <c r="AYC1315" s="7"/>
      <c r="AYD1315" s="7"/>
      <c r="AYE1315" s="7"/>
      <c r="AYF1315" s="7"/>
      <c r="AYG1315" s="7"/>
      <c r="AYH1315" s="7"/>
      <c r="AYI1315" s="7"/>
      <c r="AYJ1315" s="7"/>
      <c r="AYK1315" s="7"/>
      <c r="AYL1315" s="7"/>
      <c r="AYM1315" s="7"/>
      <c r="AYN1315" s="7"/>
      <c r="AYO1315" s="7"/>
      <c r="AYP1315" s="7"/>
      <c r="AYQ1315" s="7"/>
      <c r="AYR1315" s="7"/>
      <c r="AYS1315" s="7"/>
      <c r="AYT1315" s="7"/>
      <c r="AYU1315" s="7"/>
      <c r="AYV1315" s="7"/>
      <c r="AYW1315" s="7"/>
      <c r="AYX1315" s="7"/>
      <c r="AYY1315" s="7"/>
      <c r="AYZ1315" s="7"/>
      <c r="AZA1315" s="7"/>
      <c r="AZB1315" s="7"/>
      <c r="AZC1315" s="7"/>
      <c r="AZD1315" s="7"/>
      <c r="AZE1315" s="7"/>
      <c r="AZF1315" s="7"/>
      <c r="AZG1315" s="7"/>
      <c r="AZH1315" s="7"/>
      <c r="AZI1315" s="7"/>
      <c r="AZJ1315" s="7"/>
      <c r="AZK1315" s="7"/>
      <c r="AZL1315" s="7"/>
      <c r="AZM1315" s="7"/>
      <c r="AZN1315" s="7"/>
      <c r="AZO1315" s="7"/>
      <c r="AZP1315" s="7"/>
      <c r="AZQ1315" s="7"/>
      <c r="AZR1315" s="7"/>
      <c r="AZS1315" s="7"/>
      <c r="AZT1315" s="7"/>
      <c r="AZU1315" s="7"/>
      <c r="AZV1315" s="7"/>
      <c r="AZW1315" s="7"/>
      <c r="AZX1315" s="7"/>
      <c r="AZY1315" s="7"/>
      <c r="AZZ1315" s="7"/>
      <c r="BAA1315" s="7"/>
      <c r="BAB1315" s="7"/>
      <c r="BAC1315" s="7"/>
      <c r="BAD1315" s="7"/>
      <c r="BAE1315" s="7"/>
      <c r="BAF1315" s="7"/>
      <c r="BAG1315" s="7"/>
      <c r="BAH1315" s="7"/>
      <c r="BAI1315" s="7"/>
      <c r="BAJ1315" s="7"/>
      <c r="BAK1315" s="7"/>
      <c r="BAL1315" s="7"/>
      <c r="BAM1315" s="7"/>
      <c r="BAN1315" s="7"/>
      <c r="BAO1315" s="7"/>
      <c r="BAP1315" s="7"/>
      <c r="BAQ1315" s="7"/>
      <c r="BAR1315" s="7"/>
      <c r="BAS1315" s="7"/>
      <c r="BAT1315" s="7"/>
      <c r="BAU1315" s="7"/>
      <c r="BAV1315" s="7"/>
      <c r="BAW1315" s="7"/>
      <c r="BAX1315" s="7"/>
      <c r="BAY1315" s="7"/>
      <c r="BAZ1315" s="7"/>
      <c r="BBA1315" s="7"/>
      <c r="BBB1315" s="7"/>
      <c r="BBC1315" s="7"/>
      <c r="BBD1315" s="7"/>
      <c r="BBE1315" s="7"/>
      <c r="BBF1315" s="7"/>
      <c r="BBG1315" s="7"/>
      <c r="BBH1315" s="7"/>
      <c r="BBI1315" s="7"/>
      <c r="BBJ1315" s="7"/>
      <c r="BBK1315" s="7"/>
      <c r="BBL1315" s="7"/>
      <c r="BBM1315" s="7"/>
      <c r="BBN1315" s="7"/>
      <c r="BBO1315" s="7"/>
      <c r="BBP1315" s="7"/>
      <c r="BBQ1315" s="7"/>
      <c r="BBR1315" s="7"/>
      <c r="BBS1315" s="7"/>
      <c r="BBT1315" s="7"/>
      <c r="BBU1315" s="7"/>
      <c r="BBV1315" s="7"/>
      <c r="BBW1315" s="7"/>
      <c r="BBX1315" s="7"/>
      <c r="BBY1315" s="7"/>
      <c r="BBZ1315" s="7"/>
      <c r="BCA1315" s="7"/>
      <c r="BCB1315" s="7"/>
      <c r="BCC1315" s="7"/>
      <c r="BCD1315" s="7"/>
      <c r="BCE1315" s="7"/>
      <c r="BCF1315" s="7"/>
      <c r="BCG1315" s="7"/>
      <c r="BCH1315" s="7"/>
      <c r="BCI1315" s="7"/>
      <c r="BCJ1315" s="7"/>
      <c r="BCK1315" s="7"/>
      <c r="BCL1315" s="7"/>
      <c r="BCM1315" s="7"/>
      <c r="BCN1315" s="7"/>
      <c r="BCO1315" s="7"/>
      <c r="BCP1315" s="7"/>
      <c r="BCQ1315" s="7"/>
      <c r="BCR1315" s="7"/>
      <c r="BCS1315" s="7"/>
      <c r="BCT1315" s="7"/>
      <c r="BCU1315" s="7"/>
      <c r="BCV1315" s="7"/>
      <c r="BCW1315" s="7"/>
      <c r="BCX1315" s="7"/>
      <c r="BCY1315" s="7"/>
      <c r="BCZ1315" s="7"/>
      <c r="BDA1315" s="7"/>
      <c r="BDB1315" s="7"/>
      <c r="BDC1315" s="7"/>
      <c r="BDD1315" s="7"/>
      <c r="BDE1315" s="7"/>
      <c r="BDF1315" s="7"/>
      <c r="BDG1315" s="7"/>
      <c r="BDH1315" s="7"/>
      <c r="BDI1315" s="7"/>
      <c r="BDJ1315" s="7"/>
      <c r="BDK1315" s="7"/>
      <c r="BDL1315" s="7"/>
      <c r="BDM1315" s="7"/>
      <c r="BDN1315" s="7"/>
      <c r="BDO1315" s="7"/>
      <c r="BDP1315" s="7"/>
      <c r="BDQ1315" s="7"/>
      <c r="BDR1315" s="7"/>
      <c r="BDS1315" s="7"/>
      <c r="BDT1315" s="7"/>
      <c r="BDU1315" s="7"/>
      <c r="BDV1315" s="7"/>
      <c r="BDW1315" s="7"/>
      <c r="BDX1315" s="7"/>
      <c r="BDY1315" s="7"/>
      <c r="BDZ1315" s="7"/>
      <c r="BEA1315" s="7"/>
      <c r="BEB1315" s="7"/>
      <c r="BEC1315" s="7"/>
      <c r="BED1315" s="7"/>
      <c r="BEE1315" s="7"/>
      <c r="BEF1315" s="7"/>
      <c r="BEG1315" s="7"/>
      <c r="BEH1315" s="7"/>
      <c r="BEI1315" s="7"/>
      <c r="BEJ1315" s="7"/>
      <c r="BEK1315" s="7"/>
      <c r="BEL1315" s="7"/>
      <c r="BEM1315" s="7"/>
      <c r="BEN1315" s="7"/>
      <c r="BEO1315" s="7"/>
      <c r="BEP1315" s="7"/>
      <c r="BEQ1315" s="7"/>
      <c r="BER1315" s="7"/>
      <c r="BES1315" s="7"/>
      <c r="BET1315" s="7"/>
      <c r="BEU1315" s="7"/>
      <c r="BEV1315" s="7"/>
      <c r="BEW1315" s="7"/>
      <c r="BEX1315" s="7"/>
      <c r="BEY1315" s="7"/>
      <c r="BEZ1315" s="7"/>
      <c r="BFA1315" s="7"/>
      <c r="BFB1315" s="7"/>
      <c r="BFC1315" s="7"/>
      <c r="BFD1315" s="7"/>
      <c r="BFE1315" s="7"/>
      <c r="BFF1315" s="7"/>
      <c r="BFG1315" s="7"/>
      <c r="BFH1315" s="7"/>
      <c r="BFI1315" s="7"/>
      <c r="BFJ1315" s="7"/>
      <c r="BFK1315" s="7"/>
      <c r="BFL1315" s="7"/>
      <c r="BFM1315" s="7"/>
      <c r="BFN1315" s="7"/>
      <c r="BFO1315" s="7"/>
      <c r="BFP1315" s="7"/>
      <c r="BFQ1315" s="7"/>
      <c r="BFR1315" s="7"/>
      <c r="BFS1315" s="7"/>
      <c r="BFT1315" s="7"/>
      <c r="BFU1315" s="7"/>
      <c r="BFV1315" s="7"/>
      <c r="BFW1315" s="7"/>
      <c r="BFX1315" s="7"/>
      <c r="BFY1315" s="7"/>
      <c r="BFZ1315" s="7"/>
      <c r="BGA1315" s="7"/>
      <c r="BGB1315" s="7"/>
      <c r="BGC1315" s="7"/>
      <c r="BGD1315" s="7"/>
      <c r="BGE1315" s="7"/>
      <c r="BGF1315" s="7"/>
      <c r="BGG1315" s="7"/>
      <c r="BGH1315" s="7"/>
      <c r="BGI1315" s="7"/>
      <c r="BGJ1315" s="7"/>
      <c r="BGK1315" s="7"/>
      <c r="BGL1315" s="7"/>
      <c r="BGM1315" s="7"/>
      <c r="BGN1315" s="7"/>
      <c r="BGO1315" s="7"/>
      <c r="BGP1315" s="7"/>
      <c r="BGQ1315" s="7"/>
      <c r="BGR1315" s="7"/>
      <c r="BGS1315" s="7"/>
      <c r="BGT1315" s="7"/>
      <c r="BGU1315" s="7"/>
      <c r="BGV1315" s="7"/>
      <c r="BGW1315" s="7"/>
      <c r="BGX1315" s="7"/>
      <c r="BGY1315" s="7"/>
      <c r="BGZ1315" s="7"/>
      <c r="BHA1315" s="7"/>
      <c r="BHB1315" s="7"/>
      <c r="BHC1315" s="7"/>
      <c r="BHD1315" s="7"/>
      <c r="BHE1315" s="7"/>
      <c r="BHF1315" s="7"/>
      <c r="BHG1315" s="7"/>
      <c r="BHH1315" s="7"/>
      <c r="BHI1315" s="7"/>
      <c r="BHJ1315" s="7"/>
      <c r="BHK1315" s="7"/>
      <c r="BHL1315" s="7"/>
      <c r="BHM1315" s="7"/>
      <c r="BHN1315" s="7"/>
      <c r="BHO1315" s="7"/>
      <c r="BHP1315" s="7"/>
      <c r="BHQ1315" s="7"/>
      <c r="BHR1315" s="7"/>
      <c r="BHS1315" s="7"/>
      <c r="BHT1315" s="7"/>
      <c r="BHU1315" s="7"/>
      <c r="BHV1315" s="7"/>
      <c r="BHW1315" s="7"/>
      <c r="BHX1315" s="7"/>
      <c r="BHY1315" s="7"/>
      <c r="BHZ1315" s="7"/>
      <c r="BIA1315" s="7"/>
      <c r="BIB1315" s="7"/>
      <c r="BIC1315" s="7"/>
      <c r="BID1315" s="7"/>
      <c r="BIE1315" s="7"/>
      <c r="BIF1315" s="7"/>
      <c r="BIG1315" s="7"/>
      <c r="BIH1315" s="7"/>
      <c r="BII1315" s="7"/>
      <c r="BIJ1315" s="7"/>
      <c r="BIK1315" s="7"/>
      <c r="BIL1315" s="7"/>
      <c r="BIM1315" s="7"/>
      <c r="BIN1315" s="7"/>
      <c r="BIO1315" s="7"/>
      <c r="BIP1315" s="7"/>
      <c r="BIQ1315" s="7"/>
      <c r="BIR1315" s="7"/>
      <c r="BIS1315" s="7"/>
      <c r="BIT1315" s="7"/>
      <c r="BIU1315" s="7"/>
      <c r="BIV1315" s="7"/>
      <c r="BIW1315" s="7"/>
      <c r="BIX1315" s="7"/>
      <c r="BIY1315" s="7"/>
      <c r="BIZ1315" s="7"/>
      <c r="BJA1315" s="7"/>
      <c r="BJB1315" s="7"/>
      <c r="BJC1315" s="7"/>
      <c r="BJD1315" s="7"/>
      <c r="BJE1315" s="7"/>
      <c r="BJF1315" s="7"/>
      <c r="BJG1315" s="7"/>
      <c r="BJH1315" s="7"/>
      <c r="BJI1315" s="7"/>
      <c r="BJJ1315" s="7"/>
      <c r="BJK1315" s="7"/>
      <c r="BJL1315" s="7"/>
      <c r="BJM1315" s="7"/>
      <c r="BJN1315" s="7"/>
      <c r="BJO1315" s="7"/>
      <c r="BJP1315" s="7"/>
      <c r="BJQ1315" s="7"/>
      <c r="BJR1315" s="7"/>
      <c r="BJS1315" s="7"/>
      <c r="BJT1315" s="7"/>
      <c r="BJU1315" s="7"/>
      <c r="BJV1315" s="7"/>
      <c r="BJW1315" s="7"/>
      <c r="BJX1315" s="7"/>
      <c r="BJY1315" s="7"/>
      <c r="BJZ1315" s="7"/>
      <c r="BKA1315" s="7"/>
      <c r="BKB1315" s="7"/>
      <c r="BKC1315" s="7"/>
      <c r="BKD1315" s="7"/>
      <c r="BKE1315" s="7"/>
      <c r="BKF1315" s="7"/>
      <c r="BKG1315" s="7"/>
      <c r="BKH1315" s="7"/>
      <c r="BKI1315" s="7"/>
      <c r="BKJ1315" s="7"/>
      <c r="BKK1315" s="7"/>
      <c r="BKL1315" s="7"/>
      <c r="BKM1315" s="7"/>
      <c r="BKN1315" s="7"/>
      <c r="BKO1315" s="7"/>
      <c r="BKP1315" s="7"/>
      <c r="BKQ1315" s="7"/>
      <c r="BKR1315" s="7"/>
      <c r="BKS1315" s="7"/>
      <c r="BKT1315" s="7"/>
      <c r="BKU1315" s="7"/>
      <c r="BKV1315" s="7"/>
      <c r="BKW1315" s="7"/>
      <c r="BKX1315" s="7"/>
      <c r="BKY1315" s="7"/>
      <c r="BKZ1315" s="7"/>
      <c r="BLA1315" s="7"/>
      <c r="BLB1315" s="7"/>
      <c r="BLC1315" s="7"/>
      <c r="BLD1315" s="7"/>
      <c r="BLE1315" s="7"/>
      <c r="BLF1315" s="7"/>
      <c r="BLG1315" s="7"/>
      <c r="BLH1315" s="7"/>
      <c r="BLI1315" s="7"/>
      <c r="BLJ1315" s="7"/>
      <c r="BLK1315" s="7"/>
      <c r="BLL1315" s="7"/>
      <c r="BLM1315" s="7"/>
      <c r="BLN1315" s="7"/>
      <c r="BLO1315" s="7"/>
      <c r="BLP1315" s="7"/>
      <c r="BLQ1315" s="7"/>
      <c r="BLR1315" s="7"/>
      <c r="BLS1315" s="7"/>
      <c r="BLT1315" s="7"/>
      <c r="BLU1315" s="7"/>
      <c r="BLV1315" s="7"/>
      <c r="BLW1315" s="7"/>
      <c r="BLX1315" s="7"/>
      <c r="BLY1315" s="7"/>
      <c r="BLZ1315" s="7"/>
      <c r="BMA1315" s="7"/>
      <c r="BMB1315" s="7"/>
      <c r="BMC1315" s="7"/>
      <c r="BMD1315" s="7"/>
      <c r="BME1315" s="7"/>
      <c r="BMF1315" s="7"/>
      <c r="BMG1315" s="7"/>
      <c r="BMH1315" s="7"/>
      <c r="BMI1315" s="7"/>
      <c r="BMJ1315" s="7"/>
      <c r="BMK1315" s="7"/>
      <c r="BML1315" s="7"/>
      <c r="BMM1315" s="7"/>
      <c r="BMN1315" s="7"/>
      <c r="BMO1315" s="7"/>
      <c r="BMP1315" s="7"/>
      <c r="BMQ1315" s="7"/>
      <c r="BMR1315" s="7"/>
      <c r="BMS1315" s="7"/>
      <c r="BMT1315" s="7"/>
      <c r="BMU1315" s="7"/>
      <c r="BMV1315" s="7"/>
      <c r="BMW1315" s="7"/>
      <c r="BMX1315" s="7"/>
      <c r="BMY1315" s="7"/>
      <c r="BMZ1315" s="7"/>
      <c r="BNA1315" s="7"/>
      <c r="BNB1315" s="7"/>
      <c r="BNC1315" s="7"/>
      <c r="BND1315" s="7"/>
      <c r="BNE1315" s="7"/>
      <c r="BNF1315" s="7"/>
      <c r="BNG1315" s="7"/>
      <c r="BNH1315" s="7"/>
      <c r="BNI1315" s="7"/>
      <c r="BNJ1315" s="7"/>
      <c r="BNK1315" s="7"/>
      <c r="BNL1315" s="7"/>
      <c r="BNM1315" s="7"/>
      <c r="BNN1315" s="7"/>
      <c r="BNO1315" s="7"/>
      <c r="BNP1315" s="7"/>
      <c r="BNQ1315" s="7"/>
      <c r="BNR1315" s="7"/>
      <c r="BNS1315" s="7"/>
      <c r="BNT1315" s="7"/>
      <c r="BNU1315" s="7"/>
      <c r="BNV1315" s="7"/>
      <c r="BNW1315" s="7"/>
      <c r="BNX1315" s="7"/>
      <c r="BNY1315" s="7"/>
      <c r="BNZ1315" s="7"/>
      <c r="BOA1315" s="7"/>
      <c r="BOB1315" s="7"/>
      <c r="BOC1315" s="7"/>
      <c r="BOD1315" s="7"/>
      <c r="BOE1315" s="7"/>
      <c r="BOF1315" s="7"/>
      <c r="BOG1315" s="7"/>
      <c r="BOH1315" s="7"/>
      <c r="BOI1315" s="7"/>
      <c r="BOJ1315" s="7"/>
      <c r="BOK1315" s="7"/>
      <c r="BOL1315" s="7"/>
      <c r="BOM1315" s="7"/>
      <c r="BON1315" s="7"/>
      <c r="BOO1315" s="7"/>
      <c r="BOP1315" s="7"/>
      <c r="BOQ1315" s="7"/>
      <c r="BOR1315" s="7"/>
      <c r="BOS1315" s="7"/>
      <c r="BOT1315" s="7"/>
      <c r="BOU1315" s="7"/>
      <c r="BOV1315" s="7"/>
      <c r="BOW1315" s="7"/>
      <c r="BOX1315" s="7"/>
      <c r="BOY1315" s="7"/>
      <c r="BOZ1315" s="7"/>
      <c r="BPA1315" s="7"/>
      <c r="BPB1315" s="7"/>
      <c r="BPC1315" s="7"/>
      <c r="BPD1315" s="7"/>
      <c r="BPE1315" s="7"/>
      <c r="BPF1315" s="7"/>
      <c r="BPG1315" s="7"/>
      <c r="BPH1315" s="7"/>
      <c r="BPI1315" s="7"/>
      <c r="BPJ1315" s="7"/>
      <c r="BPK1315" s="7"/>
      <c r="BPL1315" s="7"/>
      <c r="BPM1315" s="7"/>
      <c r="BPN1315" s="7"/>
      <c r="BPO1315" s="7"/>
      <c r="BPP1315" s="7"/>
      <c r="BPQ1315" s="7"/>
      <c r="BPR1315" s="7"/>
      <c r="BPS1315" s="7"/>
      <c r="BPT1315" s="7"/>
      <c r="BPU1315" s="7"/>
      <c r="BPV1315" s="7"/>
      <c r="BPW1315" s="7"/>
      <c r="BPX1315" s="7"/>
      <c r="BPY1315" s="7"/>
      <c r="BPZ1315" s="7"/>
      <c r="BQA1315" s="7"/>
      <c r="BQB1315" s="7"/>
      <c r="BQC1315" s="7"/>
      <c r="BQD1315" s="7"/>
      <c r="BQE1315" s="7"/>
      <c r="BQF1315" s="7"/>
      <c r="BQG1315" s="7"/>
      <c r="BQH1315" s="7"/>
      <c r="BQI1315" s="7"/>
      <c r="BQJ1315" s="7"/>
      <c r="BQK1315" s="7"/>
      <c r="BQL1315" s="7"/>
      <c r="BQM1315" s="7"/>
      <c r="BQN1315" s="7"/>
      <c r="BQO1315" s="7"/>
      <c r="BQP1315" s="7"/>
      <c r="BQQ1315" s="7"/>
      <c r="BQR1315" s="7"/>
      <c r="BQS1315" s="7"/>
      <c r="BQT1315" s="7"/>
      <c r="BQU1315" s="7"/>
      <c r="BQV1315" s="7"/>
      <c r="BQW1315" s="7"/>
      <c r="BQX1315" s="7"/>
      <c r="BQY1315" s="7"/>
      <c r="BQZ1315" s="7"/>
      <c r="BRA1315" s="7"/>
      <c r="BRB1315" s="7"/>
      <c r="BRC1315" s="7"/>
      <c r="BRD1315" s="7"/>
      <c r="BRE1315" s="7"/>
      <c r="BRF1315" s="7"/>
      <c r="BRG1315" s="7"/>
      <c r="BRH1315" s="7"/>
      <c r="BRI1315" s="7"/>
      <c r="BRJ1315" s="7"/>
      <c r="BRK1315" s="7"/>
      <c r="BRL1315" s="7"/>
      <c r="BRM1315" s="7"/>
      <c r="BRN1315" s="7"/>
      <c r="BRO1315" s="7"/>
      <c r="BRP1315" s="7"/>
      <c r="BRQ1315" s="7"/>
      <c r="BRR1315" s="7"/>
      <c r="BRS1315" s="7"/>
      <c r="BRT1315" s="7"/>
      <c r="BRU1315" s="7"/>
      <c r="BRV1315" s="7"/>
      <c r="BRW1315" s="7"/>
      <c r="BRX1315" s="7"/>
      <c r="BRY1315" s="7"/>
      <c r="BRZ1315" s="7"/>
      <c r="BSA1315" s="7"/>
      <c r="BSB1315" s="7"/>
      <c r="BSC1315" s="7"/>
      <c r="BSD1315" s="7"/>
      <c r="BSE1315" s="7"/>
      <c r="BSF1315" s="7"/>
      <c r="BSG1315" s="7"/>
      <c r="BSH1315" s="7"/>
      <c r="BSI1315" s="7"/>
      <c r="BSJ1315" s="7"/>
      <c r="BSK1315" s="7"/>
      <c r="BSL1315" s="7"/>
      <c r="BSM1315" s="7"/>
      <c r="BSN1315" s="7"/>
      <c r="BSO1315" s="7"/>
      <c r="BSP1315" s="7"/>
      <c r="BSQ1315" s="7"/>
      <c r="BSR1315" s="7"/>
      <c r="BSS1315" s="7"/>
      <c r="BST1315" s="7"/>
      <c r="BSU1315" s="7"/>
      <c r="BSV1315" s="7"/>
      <c r="BSW1315" s="7"/>
      <c r="BSX1315" s="7"/>
      <c r="BSY1315" s="7"/>
      <c r="BSZ1315" s="7"/>
      <c r="BTA1315" s="7"/>
      <c r="BTB1315" s="7"/>
      <c r="BTC1315" s="7"/>
      <c r="BTD1315" s="7"/>
      <c r="BTE1315" s="7"/>
      <c r="BTF1315" s="7"/>
      <c r="BTG1315" s="7"/>
      <c r="BTH1315" s="7"/>
      <c r="BTI1315" s="7"/>
      <c r="BTJ1315" s="7"/>
      <c r="BTK1315" s="7"/>
      <c r="BTL1315" s="7"/>
      <c r="BTM1315" s="7"/>
      <c r="BTN1315" s="7"/>
      <c r="BTO1315" s="7"/>
      <c r="BTP1315" s="7"/>
      <c r="BTQ1315" s="7"/>
      <c r="BTR1315" s="7"/>
      <c r="BTS1315" s="7"/>
      <c r="BTT1315" s="7"/>
      <c r="BTU1315" s="7"/>
      <c r="BTV1315" s="7"/>
      <c r="BTW1315" s="7"/>
      <c r="BTX1315" s="7"/>
      <c r="BTY1315" s="7"/>
      <c r="BTZ1315" s="7"/>
      <c r="BUA1315" s="7"/>
      <c r="BUB1315" s="7"/>
      <c r="BUC1315" s="7"/>
      <c r="BUD1315" s="7"/>
      <c r="BUE1315" s="7"/>
      <c r="BUF1315" s="7"/>
      <c r="BUG1315" s="7"/>
      <c r="BUH1315" s="7"/>
      <c r="BUI1315" s="7"/>
      <c r="BUJ1315" s="7"/>
      <c r="BUK1315" s="7"/>
      <c r="BUL1315" s="7"/>
      <c r="BUM1315" s="7"/>
      <c r="BUN1315" s="7"/>
      <c r="BUO1315" s="7"/>
      <c r="BUP1315" s="7"/>
      <c r="BUQ1315" s="7"/>
      <c r="BUR1315" s="7"/>
      <c r="BUS1315" s="7"/>
      <c r="BUT1315" s="7"/>
      <c r="BUU1315" s="7"/>
      <c r="BUV1315" s="7"/>
      <c r="BUW1315" s="7"/>
      <c r="BUX1315" s="7"/>
      <c r="BUY1315" s="7"/>
      <c r="BUZ1315" s="7"/>
      <c r="BVA1315" s="7"/>
      <c r="BVB1315" s="7"/>
      <c r="BVC1315" s="7"/>
      <c r="BVD1315" s="7"/>
      <c r="BVE1315" s="7"/>
      <c r="BVF1315" s="7"/>
      <c r="BVG1315" s="7"/>
      <c r="BVH1315" s="7"/>
      <c r="BVI1315" s="7"/>
      <c r="BVJ1315" s="7"/>
      <c r="BVK1315" s="7"/>
      <c r="BVL1315" s="7"/>
      <c r="BVM1315" s="7"/>
      <c r="BVN1315" s="7"/>
      <c r="BVO1315" s="7"/>
      <c r="BVP1315" s="7"/>
      <c r="BVQ1315" s="7"/>
      <c r="BVR1315" s="7"/>
      <c r="BVS1315" s="7"/>
      <c r="BVT1315" s="7"/>
      <c r="BVU1315" s="7"/>
      <c r="BVV1315" s="7"/>
      <c r="BVW1315" s="7"/>
      <c r="BVX1315" s="7"/>
      <c r="BVY1315" s="7"/>
      <c r="BVZ1315" s="7"/>
      <c r="BWA1315" s="7"/>
      <c r="BWB1315" s="7"/>
      <c r="BWC1315" s="7"/>
      <c r="BWD1315" s="7"/>
      <c r="BWE1315" s="7"/>
      <c r="BWF1315" s="7"/>
      <c r="BWG1315" s="7"/>
      <c r="BWH1315" s="7"/>
      <c r="BWI1315" s="7"/>
      <c r="BWJ1315" s="7"/>
      <c r="BWK1315" s="7"/>
      <c r="BWL1315" s="7"/>
      <c r="BWM1315" s="7"/>
      <c r="BWN1315" s="7"/>
      <c r="BWO1315" s="7"/>
      <c r="BWP1315" s="7"/>
      <c r="BWQ1315" s="7"/>
      <c r="BWR1315" s="7"/>
      <c r="BWS1315" s="7"/>
      <c r="BWT1315" s="7"/>
      <c r="BWU1315" s="7"/>
      <c r="BWV1315" s="7"/>
      <c r="BWW1315" s="7"/>
      <c r="BWX1315" s="7"/>
      <c r="BWY1315" s="7"/>
      <c r="BWZ1315" s="7"/>
      <c r="BXA1315" s="7"/>
      <c r="BXB1315" s="7"/>
      <c r="BXC1315" s="7"/>
      <c r="BXD1315" s="7"/>
      <c r="BXE1315" s="7"/>
      <c r="BXF1315" s="7"/>
      <c r="BXG1315" s="7"/>
      <c r="BXH1315" s="7"/>
      <c r="BXI1315" s="7"/>
      <c r="BXJ1315" s="7"/>
      <c r="BXK1315" s="7"/>
      <c r="BXL1315" s="7"/>
      <c r="BXM1315" s="7"/>
      <c r="BXN1315" s="7"/>
      <c r="BXO1315" s="7"/>
      <c r="BXP1315" s="7"/>
      <c r="BXQ1315" s="7"/>
      <c r="BXR1315" s="7"/>
      <c r="BXS1315" s="7"/>
      <c r="BXT1315" s="7"/>
      <c r="BXU1315" s="7"/>
      <c r="BXV1315" s="7"/>
      <c r="BXW1315" s="7"/>
      <c r="BXX1315" s="7"/>
      <c r="BXY1315" s="7"/>
      <c r="BXZ1315" s="7"/>
      <c r="BYA1315" s="7"/>
      <c r="BYB1315" s="7"/>
      <c r="BYC1315" s="7"/>
      <c r="BYD1315" s="7"/>
      <c r="BYE1315" s="7"/>
      <c r="BYF1315" s="7"/>
      <c r="BYG1315" s="7"/>
      <c r="BYH1315" s="7"/>
      <c r="BYI1315" s="7"/>
      <c r="BYJ1315" s="7"/>
      <c r="BYK1315" s="7"/>
      <c r="BYL1315" s="7"/>
      <c r="BYM1315" s="7"/>
      <c r="BYN1315" s="7"/>
      <c r="BYO1315" s="7"/>
      <c r="BYP1315" s="7"/>
      <c r="BYQ1315" s="7"/>
      <c r="BYR1315" s="7"/>
      <c r="BYS1315" s="7"/>
      <c r="BYT1315" s="7"/>
      <c r="BYU1315" s="7"/>
      <c r="BYV1315" s="7"/>
      <c r="BYW1315" s="7"/>
      <c r="BYX1315" s="7"/>
      <c r="BYY1315" s="7"/>
      <c r="BYZ1315" s="7"/>
      <c r="BZA1315" s="7"/>
      <c r="BZB1315" s="7"/>
      <c r="BZC1315" s="7"/>
      <c r="BZD1315" s="7"/>
      <c r="BZE1315" s="7"/>
      <c r="BZF1315" s="7"/>
      <c r="BZG1315" s="7"/>
      <c r="BZH1315" s="7"/>
      <c r="BZI1315" s="7"/>
      <c r="BZJ1315" s="7"/>
      <c r="BZK1315" s="7"/>
      <c r="BZL1315" s="7"/>
      <c r="BZM1315" s="7"/>
      <c r="BZN1315" s="7"/>
      <c r="BZO1315" s="7"/>
      <c r="BZP1315" s="7"/>
      <c r="BZQ1315" s="7"/>
      <c r="BZR1315" s="7"/>
      <c r="BZS1315" s="7"/>
      <c r="BZT1315" s="7"/>
      <c r="BZU1315" s="7"/>
      <c r="BZV1315" s="7"/>
      <c r="BZW1315" s="7"/>
      <c r="BZX1315" s="7"/>
      <c r="BZY1315" s="7"/>
      <c r="BZZ1315" s="7"/>
      <c r="CAA1315" s="7"/>
      <c r="CAB1315" s="7"/>
      <c r="CAC1315" s="7"/>
      <c r="CAD1315" s="7"/>
      <c r="CAE1315" s="7"/>
      <c r="CAF1315" s="7"/>
      <c r="CAG1315" s="7"/>
      <c r="CAH1315" s="7"/>
      <c r="CAI1315" s="7"/>
      <c r="CAJ1315" s="7"/>
      <c r="CAK1315" s="7"/>
      <c r="CAL1315" s="7"/>
      <c r="CAM1315" s="7"/>
      <c r="CAN1315" s="7"/>
      <c r="CAO1315" s="7"/>
      <c r="CAP1315" s="7"/>
      <c r="CAQ1315" s="7"/>
      <c r="CAR1315" s="7"/>
      <c r="CAS1315" s="7"/>
      <c r="CAT1315" s="7"/>
      <c r="CAU1315" s="7"/>
      <c r="CAV1315" s="7"/>
      <c r="CAW1315" s="7"/>
      <c r="CAX1315" s="7"/>
      <c r="CAY1315" s="7"/>
      <c r="CAZ1315" s="7"/>
      <c r="CBA1315" s="7"/>
      <c r="CBB1315" s="7"/>
      <c r="CBC1315" s="7"/>
      <c r="CBD1315" s="7"/>
      <c r="CBE1315" s="7"/>
      <c r="CBF1315" s="7"/>
      <c r="CBG1315" s="7"/>
      <c r="CBH1315" s="7"/>
      <c r="CBI1315" s="7"/>
      <c r="CBJ1315" s="7"/>
      <c r="CBK1315" s="7"/>
      <c r="CBL1315" s="7"/>
      <c r="CBM1315" s="7"/>
      <c r="CBN1315" s="7"/>
      <c r="CBO1315" s="7"/>
      <c r="CBP1315" s="7"/>
      <c r="CBQ1315" s="7"/>
      <c r="CBR1315" s="7"/>
      <c r="CBS1315" s="7"/>
      <c r="CBT1315" s="7"/>
      <c r="CBU1315" s="7"/>
      <c r="CBV1315" s="7"/>
      <c r="CBW1315" s="7"/>
      <c r="CBX1315" s="7"/>
      <c r="CBY1315" s="7"/>
      <c r="CBZ1315" s="7"/>
      <c r="CCA1315" s="7"/>
      <c r="CCB1315" s="7"/>
      <c r="CCC1315" s="7"/>
      <c r="CCD1315" s="7"/>
      <c r="CCE1315" s="7"/>
      <c r="CCF1315" s="7"/>
      <c r="CCG1315" s="7"/>
      <c r="CCH1315" s="7"/>
      <c r="CCI1315" s="7"/>
      <c r="CCJ1315" s="7"/>
      <c r="CCK1315" s="7"/>
      <c r="CCL1315" s="7"/>
      <c r="CCM1315" s="7"/>
      <c r="CCN1315" s="7"/>
      <c r="CCO1315" s="7"/>
      <c r="CCP1315" s="7"/>
      <c r="CCQ1315" s="7"/>
      <c r="CCR1315" s="7"/>
      <c r="CCS1315" s="7"/>
      <c r="CCT1315" s="7"/>
      <c r="CCU1315" s="7"/>
      <c r="CCV1315" s="7"/>
      <c r="CCW1315" s="7"/>
      <c r="CCX1315" s="7"/>
      <c r="CCY1315" s="7"/>
      <c r="CCZ1315" s="7"/>
      <c r="CDA1315" s="7"/>
      <c r="CDB1315" s="7"/>
      <c r="CDC1315" s="7"/>
      <c r="CDD1315" s="7"/>
      <c r="CDE1315" s="7"/>
      <c r="CDF1315" s="7"/>
      <c r="CDG1315" s="7"/>
      <c r="CDH1315" s="7"/>
      <c r="CDI1315" s="7"/>
      <c r="CDJ1315" s="7"/>
      <c r="CDK1315" s="7"/>
      <c r="CDL1315" s="7"/>
      <c r="CDM1315" s="7"/>
      <c r="CDN1315" s="7"/>
      <c r="CDO1315" s="7"/>
      <c r="CDP1315" s="7"/>
      <c r="CDQ1315" s="7"/>
      <c r="CDR1315" s="7"/>
      <c r="CDS1315" s="7"/>
      <c r="CDT1315" s="7"/>
      <c r="CDU1315" s="7"/>
      <c r="CDV1315" s="7"/>
      <c r="CDW1315" s="7"/>
      <c r="CDX1315" s="7"/>
      <c r="CDY1315" s="7"/>
      <c r="CDZ1315" s="7"/>
      <c r="CEA1315" s="7"/>
      <c r="CEB1315" s="7"/>
      <c r="CEC1315" s="7"/>
      <c r="CED1315" s="7"/>
      <c r="CEE1315" s="7"/>
      <c r="CEF1315" s="7"/>
      <c r="CEG1315" s="7"/>
      <c r="CEH1315" s="7"/>
      <c r="CEI1315" s="7"/>
      <c r="CEJ1315" s="7"/>
      <c r="CEK1315" s="7"/>
      <c r="CEL1315" s="7"/>
      <c r="CEM1315" s="7"/>
      <c r="CEN1315" s="7"/>
      <c r="CEO1315" s="7"/>
      <c r="CEP1315" s="7"/>
      <c r="CEQ1315" s="7"/>
      <c r="CER1315" s="7"/>
      <c r="CES1315" s="7"/>
      <c r="CET1315" s="7"/>
      <c r="CEU1315" s="7"/>
      <c r="CEV1315" s="7"/>
      <c r="CEW1315" s="7"/>
      <c r="CEX1315" s="7"/>
      <c r="CEY1315" s="7"/>
      <c r="CEZ1315" s="7"/>
      <c r="CFA1315" s="7"/>
      <c r="CFB1315" s="7"/>
      <c r="CFC1315" s="7"/>
      <c r="CFD1315" s="7"/>
      <c r="CFE1315" s="7"/>
      <c r="CFF1315" s="7"/>
      <c r="CFG1315" s="7"/>
      <c r="CFH1315" s="7"/>
      <c r="CFI1315" s="7"/>
      <c r="CFJ1315" s="7"/>
      <c r="CFK1315" s="7"/>
      <c r="CFL1315" s="7"/>
      <c r="CFM1315" s="7"/>
      <c r="CFN1315" s="7"/>
      <c r="CFO1315" s="7"/>
      <c r="CFP1315" s="7"/>
      <c r="CFQ1315" s="7"/>
      <c r="CFR1315" s="7"/>
      <c r="CFS1315" s="7"/>
      <c r="CFT1315" s="7"/>
      <c r="CFU1315" s="7"/>
      <c r="CFV1315" s="7"/>
      <c r="CFW1315" s="7"/>
      <c r="CFX1315" s="7"/>
      <c r="CFY1315" s="7"/>
      <c r="CFZ1315" s="7"/>
      <c r="CGA1315" s="7"/>
      <c r="CGB1315" s="7"/>
      <c r="CGC1315" s="7"/>
      <c r="CGD1315" s="7"/>
      <c r="CGE1315" s="7"/>
      <c r="CGF1315" s="7"/>
      <c r="CGG1315" s="7"/>
      <c r="CGH1315" s="7"/>
      <c r="CGI1315" s="7"/>
      <c r="CGJ1315" s="7"/>
      <c r="CGK1315" s="7"/>
      <c r="CGL1315" s="7"/>
      <c r="CGM1315" s="7"/>
      <c r="CGN1315" s="7"/>
      <c r="CGO1315" s="7"/>
      <c r="CGP1315" s="7"/>
      <c r="CGQ1315" s="7"/>
      <c r="CGR1315" s="7"/>
      <c r="CGS1315" s="7"/>
      <c r="CGT1315" s="7"/>
      <c r="CGU1315" s="7"/>
      <c r="CGV1315" s="7"/>
      <c r="CGW1315" s="7"/>
      <c r="CGX1315" s="7"/>
      <c r="CGY1315" s="7"/>
      <c r="CGZ1315" s="7"/>
      <c r="CHA1315" s="7"/>
      <c r="CHB1315" s="7"/>
      <c r="CHC1315" s="7"/>
      <c r="CHD1315" s="7"/>
      <c r="CHE1315" s="7"/>
      <c r="CHF1315" s="7"/>
      <c r="CHG1315" s="7"/>
      <c r="CHH1315" s="7"/>
      <c r="CHI1315" s="7"/>
      <c r="CHJ1315" s="7"/>
      <c r="CHK1315" s="7"/>
      <c r="CHL1315" s="7"/>
      <c r="CHM1315" s="7"/>
      <c r="CHN1315" s="7"/>
      <c r="CHO1315" s="7"/>
      <c r="CHP1315" s="7"/>
      <c r="CHQ1315" s="7"/>
      <c r="CHR1315" s="7"/>
      <c r="CHS1315" s="7"/>
      <c r="CHT1315" s="7"/>
      <c r="CHU1315" s="7"/>
      <c r="CHV1315" s="7"/>
      <c r="CHW1315" s="7"/>
      <c r="CHX1315" s="7"/>
      <c r="CHY1315" s="7"/>
      <c r="CHZ1315" s="7"/>
      <c r="CIA1315" s="7"/>
      <c r="CIB1315" s="7"/>
      <c r="CIC1315" s="7"/>
      <c r="CID1315" s="7"/>
      <c r="CIE1315" s="7"/>
      <c r="CIF1315" s="7"/>
      <c r="CIG1315" s="7"/>
      <c r="CIH1315" s="7"/>
      <c r="CII1315" s="7"/>
      <c r="CIJ1315" s="7"/>
      <c r="CIK1315" s="7"/>
      <c r="CIL1315" s="7"/>
      <c r="CIM1315" s="7"/>
      <c r="CIN1315" s="7"/>
      <c r="CIO1315" s="7"/>
      <c r="CIP1315" s="7"/>
      <c r="CIQ1315" s="7"/>
      <c r="CIR1315" s="7"/>
      <c r="CIS1315" s="7"/>
      <c r="CIT1315" s="7"/>
      <c r="CIU1315" s="7"/>
      <c r="CIV1315" s="7"/>
      <c r="CIW1315" s="7"/>
      <c r="CIX1315" s="7"/>
      <c r="CIY1315" s="7"/>
      <c r="CIZ1315" s="7"/>
      <c r="CJA1315" s="7"/>
      <c r="CJB1315" s="7"/>
      <c r="CJC1315" s="7"/>
      <c r="CJD1315" s="7"/>
      <c r="CJE1315" s="7"/>
      <c r="CJF1315" s="7"/>
      <c r="CJG1315" s="7"/>
      <c r="CJH1315" s="7"/>
      <c r="CJI1315" s="7"/>
      <c r="CJJ1315" s="7"/>
      <c r="CJK1315" s="7"/>
      <c r="CJL1315" s="7"/>
      <c r="CJM1315" s="7"/>
      <c r="CJN1315" s="7"/>
      <c r="CJO1315" s="7"/>
      <c r="CJP1315" s="7"/>
      <c r="CJQ1315" s="7"/>
      <c r="CJR1315" s="7"/>
      <c r="CJS1315" s="7"/>
      <c r="CJT1315" s="7"/>
      <c r="CJU1315" s="7"/>
      <c r="CJV1315" s="7"/>
      <c r="CJW1315" s="7"/>
      <c r="CJX1315" s="7"/>
      <c r="CJY1315" s="7"/>
      <c r="CJZ1315" s="7"/>
      <c r="CKA1315" s="7"/>
      <c r="CKB1315" s="7"/>
      <c r="CKC1315" s="7"/>
      <c r="CKD1315" s="7"/>
      <c r="CKE1315" s="7"/>
      <c r="CKF1315" s="7"/>
      <c r="CKG1315" s="7"/>
      <c r="CKH1315" s="7"/>
      <c r="CKI1315" s="7"/>
      <c r="CKJ1315" s="7"/>
      <c r="CKK1315" s="7"/>
      <c r="CKL1315" s="7"/>
      <c r="CKM1315" s="7"/>
      <c r="CKN1315" s="7"/>
      <c r="CKO1315" s="7"/>
      <c r="CKP1315" s="7"/>
      <c r="CKQ1315" s="7"/>
      <c r="CKR1315" s="7"/>
      <c r="CKS1315" s="7"/>
      <c r="CKT1315" s="7"/>
      <c r="CKU1315" s="7"/>
      <c r="CKV1315" s="7"/>
      <c r="CKW1315" s="7"/>
      <c r="CKX1315" s="7"/>
      <c r="CKY1315" s="7"/>
      <c r="CKZ1315" s="7"/>
      <c r="CLA1315" s="7"/>
      <c r="CLB1315" s="7"/>
      <c r="CLC1315" s="7"/>
      <c r="CLD1315" s="7"/>
      <c r="CLE1315" s="7"/>
      <c r="CLF1315" s="7"/>
      <c r="CLG1315" s="7"/>
      <c r="CLH1315" s="7"/>
      <c r="CLI1315" s="7"/>
      <c r="CLJ1315" s="7"/>
      <c r="CLK1315" s="7"/>
      <c r="CLL1315" s="7"/>
      <c r="CLM1315" s="7"/>
      <c r="CLN1315" s="7"/>
      <c r="CLO1315" s="7"/>
      <c r="CLP1315" s="7"/>
      <c r="CLQ1315" s="7"/>
      <c r="CLR1315" s="7"/>
      <c r="CLS1315" s="7"/>
      <c r="CLT1315" s="7"/>
      <c r="CLU1315" s="7"/>
      <c r="CLV1315" s="7"/>
      <c r="CLW1315" s="7"/>
      <c r="CLX1315" s="7"/>
      <c r="CLY1315" s="7"/>
      <c r="CLZ1315" s="7"/>
      <c r="CMA1315" s="7"/>
      <c r="CMB1315" s="7"/>
      <c r="CMC1315" s="7"/>
      <c r="CMD1315" s="7"/>
      <c r="CME1315" s="7"/>
      <c r="CMF1315" s="7"/>
      <c r="CMG1315" s="7"/>
      <c r="CMH1315" s="7"/>
      <c r="CMI1315" s="7"/>
      <c r="CMJ1315" s="7"/>
      <c r="CMK1315" s="7"/>
      <c r="CML1315" s="7"/>
      <c r="CMM1315" s="7"/>
      <c r="CMN1315" s="7"/>
      <c r="CMO1315" s="7"/>
      <c r="CMP1315" s="7"/>
      <c r="CMQ1315" s="7"/>
      <c r="CMR1315" s="7"/>
      <c r="CMS1315" s="7"/>
      <c r="CMT1315" s="7"/>
      <c r="CMU1315" s="7"/>
      <c r="CMV1315" s="7"/>
      <c r="CMW1315" s="7"/>
      <c r="CMX1315" s="7"/>
      <c r="CMY1315" s="7"/>
      <c r="CMZ1315" s="7"/>
      <c r="CNA1315" s="7"/>
      <c r="CNB1315" s="7"/>
      <c r="CNC1315" s="7"/>
      <c r="CND1315" s="7"/>
      <c r="CNE1315" s="7"/>
      <c r="CNF1315" s="7"/>
      <c r="CNG1315" s="7"/>
      <c r="CNH1315" s="7"/>
      <c r="CNI1315" s="7"/>
      <c r="CNJ1315" s="7"/>
      <c r="CNK1315" s="7"/>
      <c r="CNL1315" s="7"/>
      <c r="CNM1315" s="7"/>
      <c r="CNN1315" s="7"/>
      <c r="CNO1315" s="7"/>
      <c r="CNP1315" s="7"/>
      <c r="CNQ1315" s="7"/>
      <c r="CNR1315" s="7"/>
      <c r="CNS1315" s="7"/>
      <c r="CNT1315" s="7"/>
      <c r="CNU1315" s="7"/>
      <c r="CNV1315" s="7"/>
      <c r="CNW1315" s="7"/>
      <c r="CNX1315" s="7"/>
      <c r="CNY1315" s="7"/>
      <c r="CNZ1315" s="7"/>
      <c r="COA1315" s="7"/>
      <c r="COB1315" s="7"/>
      <c r="COC1315" s="7"/>
      <c r="COD1315" s="7"/>
      <c r="COE1315" s="7"/>
      <c r="COF1315" s="7"/>
      <c r="COG1315" s="7"/>
      <c r="COH1315" s="7"/>
      <c r="COI1315" s="7"/>
      <c r="COJ1315" s="7"/>
      <c r="COK1315" s="7"/>
      <c r="COL1315" s="7"/>
      <c r="COM1315" s="7"/>
      <c r="CON1315" s="7"/>
      <c r="COO1315" s="7"/>
      <c r="COP1315" s="7"/>
      <c r="COQ1315" s="7"/>
      <c r="COR1315" s="7"/>
      <c r="COS1315" s="7"/>
      <c r="COT1315" s="7"/>
      <c r="COU1315" s="7"/>
      <c r="COV1315" s="7"/>
      <c r="COW1315" s="7"/>
      <c r="COX1315" s="7"/>
      <c r="COY1315" s="7"/>
      <c r="COZ1315" s="7"/>
      <c r="CPA1315" s="7"/>
      <c r="CPB1315" s="7"/>
      <c r="CPC1315" s="7"/>
      <c r="CPD1315" s="7"/>
      <c r="CPE1315" s="7"/>
      <c r="CPF1315" s="7"/>
      <c r="CPG1315" s="7"/>
      <c r="CPH1315" s="7"/>
      <c r="CPI1315" s="7"/>
      <c r="CPJ1315" s="7"/>
      <c r="CPK1315" s="7"/>
      <c r="CPL1315" s="7"/>
      <c r="CPM1315" s="7"/>
      <c r="CPN1315" s="7"/>
      <c r="CPO1315" s="7"/>
      <c r="CPP1315" s="7"/>
      <c r="CPQ1315" s="7"/>
      <c r="CPR1315" s="7"/>
      <c r="CPS1315" s="7"/>
      <c r="CPT1315" s="7"/>
      <c r="CPU1315" s="7"/>
      <c r="CPV1315" s="7"/>
      <c r="CPW1315" s="7"/>
      <c r="CPX1315" s="7"/>
      <c r="CPY1315" s="7"/>
      <c r="CPZ1315" s="7"/>
      <c r="CQA1315" s="7"/>
      <c r="CQB1315" s="7"/>
      <c r="CQC1315" s="7"/>
      <c r="CQD1315" s="7"/>
      <c r="CQE1315" s="7"/>
      <c r="CQF1315" s="7"/>
      <c r="CQG1315" s="7"/>
      <c r="CQH1315" s="7"/>
      <c r="CQI1315" s="7"/>
      <c r="CQJ1315" s="7"/>
      <c r="CQK1315" s="7"/>
      <c r="CQL1315" s="7"/>
      <c r="CQM1315" s="7"/>
      <c r="CQN1315" s="7"/>
      <c r="CQO1315" s="7"/>
      <c r="CQP1315" s="7"/>
      <c r="CQQ1315" s="7"/>
      <c r="CQR1315" s="7"/>
      <c r="CQS1315" s="7"/>
      <c r="CQT1315" s="7"/>
      <c r="CQU1315" s="7"/>
      <c r="CQV1315" s="7"/>
      <c r="CQW1315" s="7"/>
      <c r="CQX1315" s="7"/>
      <c r="CQY1315" s="7"/>
      <c r="CQZ1315" s="7"/>
      <c r="CRA1315" s="7"/>
      <c r="CRB1315" s="7"/>
      <c r="CRC1315" s="7"/>
      <c r="CRD1315" s="7"/>
      <c r="CRE1315" s="7"/>
      <c r="CRF1315" s="7"/>
      <c r="CRG1315" s="7"/>
      <c r="CRH1315" s="7"/>
      <c r="CRI1315" s="7"/>
      <c r="CRJ1315" s="7"/>
      <c r="CRK1315" s="7"/>
      <c r="CRL1315" s="7"/>
      <c r="CRM1315" s="7"/>
      <c r="CRN1315" s="7"/>
      <c r="CRO1315" s="7"/>
      <c r="CRP1315" s="7"/>
      <c r="CRQ1315" s="7"/>
      <c r="CRR1315" s="7"/>
      <c r="CRS1315" s="7"/>
      <c r="CRT1315" s="7"/>
      <c r="CRU1315" s="7"/>
      <c r="CRV1315" s="7"/>
      <c r="CRW1315" s="7"/>
      <c r="CRX1315" s="7"/>
      <c r="CRY1315" s="7"/>
      <c r="CRZ1315" s="7"/>
      <c r="CSA1315" s="7"/>
      <c r="CSB1315" s="7"/>
      <c r="CSC1315" s="7"/>
      <c r="CSD1315" s="7"/>
      <c r="CSE1315" s="7"/>
      <c r="CSF1315" s="7"/>
      <c r="CSG1315" s="7"/>
      <c r="CSH1315" s="7"/>
      <c r="CSI1315" s="7"/>
      <c r="CSJ1315" s="7"/>
      <c r="CSK1315" s="7"/>
      <c r="CSL1315" s="7"/>
      <c r="CSM1315" s="7"/>
      <c r="CSN1315" s="7"/>
      <c r="CSO1315" s="7"/>
      <c r="CSP1315" s="7"/>
      <c r="CSQ1315" s="7"/>
      <c r="CSR1315" s="7"/>
      <c r="CSS1315" s="7"/>
      <c r="CST1315" s="7"/>
      <c r="CSU1315" s="7"/>
      <c r="CSV1315" s="7"/>
      <c r="CSW1315" s="7"/>
      <c r="CSX1315" s="7"/>
      <c r="CSY1315" s="7"/>
      <c r="CSZ1315" s="7"/>
      <c r="CTA1315" s="7"/>
      <c r="CTB1315" s="7"/>
      <c r="CTC1315" s="7"/>
      <c r="CTD1315" s="7"/>
      <c r="CTE1315" s="7"/>
      <c r="CTF1315" s="7"/>
      <c r="CTG1315" s="7"/>
      <c r="CTH1315" s="7"/>
      <c r="CTI1315" s="7"/>
      <c r="CTJ1315" s="7"/>
      <c r="CTK1315" s="7"/>
      <c r="CTL1315" s="7"/>
      <c r="CTM1315" s="7"/>
      <c r="CTN1315" s="7"/>
      <c r="CTO1315" s="7"/>
      <c r="CTP1315" s="7"/>
      <c r="CTQ1315" s="7"/>
      <c r="CTR1315" s="7"/>
      <c r="CTS1315" s="7"/>
      <c r="CTT1315" s="7"/>
      <c r="CTU1315" s="7"/>
      <c r="CTV1315" s="7"/>
      <c r="CTW1315" s="7"/>
      <c r="CTX1315" s="7"/>
      <c r="CTY1315" s="7"/>
      <c r="CTZ1315" s="7"/>
      <c r="CUA1315" s="7"/>
      <c r="CUB1315" s="7"/>
      <c r="CUC1315" s="7"/>
      <c r="CUD1315" s="7"/>
      <c r="CUE1315" s="7"/>
      <c r="CUF1315" s="7"/>
      <c r="CUG1315" s="7"/>
      <c r="CUH1315" s="7"/>
      <c r="CUI1315" s="7"/>
      <c r="CUJ1315" s="7"/>
      <c r="CUK1315" s="7"/>
      <c r="CUL1315" s="7"/>
      <c r="CUM1315" s="7"/>
      <c r="CUN1315" s="7"/>
      <c r="CUO1315" s="7"/>
      <c r="CUP1315" s="7"/>
      <c r="CUQ1315" s="7"/>
      <c r="CUR1315" s="7"/>
      <c r="CUS1315" s="7"/>
      <c r="CUT1315" s="7"/>
      <c r="CUU1315" s="7"/>
      <c r="CUV1315" s="7"/>
      <c r="CUW1315" s="7"/>
      <c r="CUX1315" s="7"/>
      <c r="CUY1315" s="7"/>
      <c r="CUZ1315" s="7"/>
      <c r="CVA1315" s="7"/>
      <c r="CVB1315" s="7"/>
      <c r="CVC1315" s="7"/>
      <c r="CVD1315" s="7"/>
      <c r="CVE1315" s="7"/>
      <c r="CVF1315" s="7"/>
      <c r="CVG1315" s="7"/>
      <c r="CVH1315" s="7"/>
      <c r="CVI1315" s="7"/>
      <c r="CVJ1315" s="7"/>
      <c r="CVK1315" s="7"/>
      <c r="CVL1315" s="7"/>
      <c r="CVM1315" s="7"/>
      <c r="CVN1315" s="7"/>
      <c r="CVO1315" s="7"/>
      <c r="CVP1315" s="7"/>
      <c r="CVQ1315" s="7"/>
      <c r="CVR1315" s="7"/>
      <c r="CVS1315" s="7"/>
      <c r="CVT1315" s="7"/>
      <c r="CVU1315" s="7"/>
      <c r="CVV1315" s="7"/>
      <c r="CVW1315" s="7"/>
      <c r="CVX1315" s="7"/>
      <c r="CVY1315" s="7"/>
      <c r="CVZ1315" s="7"/>
      <c r="CWA1315" s="7"/>
      <c r="CWB1315" s="7"/>
      <c r="CWC1315" s="7"/>
      <c r="CWD1315" s="7"/>
      <c r="CWE1315" s="7"/>
      <c r="CWF1315" s="7"/>
      <c r="CWG1315" s="7"/>
      <c r="CWH1315" s="7"/>
      <c r="CWI1315" s="7"/>
      <c r="CWJ1315" s="7"/>
      <c r="CWK1315" s="7"/>
      <c r="CWL1315" s="7"/>
      <c r="CWM1315" s="7"/>
      <c r="CWN1315" s="7"/>
      <c r="CWO1315" s="7"/>
      <c r="CWP1315" s="7"/>
      <c r="CWQ1315" s="7"/>
      <c r="CWR1315" s="7"/>
      <c r="CWS1315" s="7"/>
      <c r="CWT1315" s="7"/>
      <c r="CWU1315" s="7"/>
      <c r="CWV1315" s="7"/>
      <c r="CWW1315" s="7"/>
      <c r="CWX1315" s="7"/>
      <c r="CWY1315" s="7"/>
      <c r="CWZ1315" s="7"/>
      <c r="CXA1315" s="7"/>
      <c r="CXB1315" s="7"/>
      <c r="CXC1315" s="7"/>
      <c r="CXD1315" s="7"/>
      <c r="CXE1315" s="7"/>
      <c r="CXF1315" s="7"/>
      <c r="CXG1315" s="7"/>
      <c r="CXH1315" s="7"/>
      <c r="CXI1315" s="7"/>
      <c r="CXJ1315" s="7"/>
      <c r="CXK1315" s="7"/>
      <c r="CXL1315" s="7"/>
      <c r="CXM1315" s="7"/>
      <c r="CXN1315" s="7"/>
      <c r="CXO1315" s="7"/>
      <c r="CXP1315" s="7"/>
      <c r="CXQ1315" s="7"/>
      <c r="CXR1315" s="7"/>
      <c r="CXS1315" s="7"/>
      <c r="CXT1315" s="7"/>
      <c r="CXU1315" s="7"/>
      <c r="CXV1315" s="7"/>
      <c r="CXW1315" s="7"/>
      <c r="CXX1315" s="7"/>
      <c r="CXY1315" s="7"/>
      <c r="CXZ1315" s="7"/>
      <c r="CYA1315" s="7"/>
      <c r="CYB1315" s="7"/>
      <c r="CYC1315" s="7"/>
      <c r="CYD1315" s="7"/>
      <c r="CYE1315" s="7"/>
      <c r="CYF1315" s="7"/>
      <c r="CYG1315" s="7"/>
      <c r="CYH1315" s="7"/>
      <c r="CYI1315" s="7"/>
      <c r="CYJ1315" s="7"/>
      <c r="CYK1315" s="7"/>
      <c r="CYL1315" s="7"/>
      <c r="CYM1315" s="7"/>
      <c r="CYN1315" s="7"/>
      <c r="CYO1315" s="7"/>
      <c r="CYP1315" s="7"/>
      <c r="CYQ1315" s="7"/>
      <c r="CYR1315" s="7"/>
      <c r="CYS1315" s="7"/>
      <c r="CYT1315" s="7"/>
      <c r="CYU1315" s="7"/>
      <c r="CYV1315" s="7"/>
      <c r="CYW1315" s="7"/>
      <c r="CYX1315" s="7"/>
      <c r="CYY1315" s="7"/>
      <c r="CYZ1315" s="7"/>
      <c r="CZA1315" s="7"/>
      <c r="CZB1315" s="7"/>
      <c r="CZC1315" s="7"/>
      <c r="CZD1315" s="7"/>
      <c r="CZE1315" s="7"/>
      <c r="CZF1315" s="7"/>
      <c r="CZG1315" s="7"/>
      <c r="CZH1315" s="7"/>
      <c r="CZI1315" s="7"/>
      <c r="CZJ1315" s="7"/>
      <c r="CZK1315" s="7"/>
      <c r="CZL1315" s="7"/>
      <c r="CZM1315" s="7"/>
      <c r="CZN1315" s="7"/>
      <c r="CZO1315" s="7"/>
      <c r="CZP1315" s="7"/>
      <c r="CZQ1315" s="7"/>
      <c r="CZR1315" s="7"/>
      <c r="CZS1315" s="7"/>
      <c r="CZT1315" s="7"/>
      <c r="CZU1315" s="7"/>
      <c r="CZV1315" s="7"/>
      <c r="CZW1315" s="7"/>
      <c r="CZX1315" s="7"/>
      <c r="CZY1315" s="7"/>
      <c r="CZZ1315" s="7"/>
      <c r="DAA1315" s="7"/>
      <c r="DAB1315" s="7"/>
      <c r="DAC1315" s="7"/>
      <c r="DAD1315" s="7"/>
      <c r="DAE1315" s="7"/>
      <c r="DAF1315" s="7"/>
      <c r="DAG1315" s="7"/>
      <c r="DAH1315" s="7"/>
      <c r="DAI1315" s="7"/>
      <c r="DAJ1315" s="7"/>
      <c r="DAK1315" s="7"/>
      <c r="DAL1315" s="7"/>
      <c r="DAM1315" s="7"/>
      <c r="DAN1315" s="7"/>
      <c r="DAO1315" s="7"/>
      <c r="DAP1315" s="7"/>
      <c r="DAQ1315" s="7"/>
      <c r="DAR1315" s="7"/>
      <c r="DAS1315" s="7"/>
      <c r="DAT1315" s="7"/>
      <c r="DAU1315" s="7"/>
      <c r="DAV1315" s="7"/>
      <c r="DAW1315" s="7"/>
      <c r="DAX1315" s="7"/>
      <c r="DAY1315" s="7"/>
      <c r="DAZ1315" s="7"/>
      <c r="DBA1315" s="7"/>
      <c r="DBB1315" s="7"/>
      <c r="DBC1315" s="7"/>
      <c r="DBD1315" s="7"/>
      <c r="DBE1315" s="7"/>
      <c r="DBF1315" s="7"/>
      <c r="DBG1315" s="7"/>
      <c r="DBH1315" s="7"/>
      <c r="DBI1315" s="7"/>
      <c r="DBJ1315" s="7"/>
      <c r="DBK1315" s="7"/>
      <c r="DBL1315" s="7"/>
      <c r="DBM1315" s="7"/>
      <c r="DBN1315" s="7"/>
      <c r="DBO1315" s="7"/>
      <c r="DBP1315" s="7"/>
      <c r="DBQ1315" s="7"/>
      <c r="DBR1315" s="7"/>
      <c r="DBS1315" s="7"/>
      <c r="DBT1315" s="7"/>
      <c r="DBU1315" s="7"/>
      <c r="DBV1315" s="7"/>
      <c r="DBW1315" s="7"/>
      <c r="DBX1315" s="7"/>
      <c r="DBY1315" s="7"/>
      <c r="DBZ1315" s="7"/>
      <c r="DCA1315" s="7"/>
      <c r="DCB1315" s="7"/>
      <c r="DCC1315" s="7"/>
      <c r="DCD1315" s="7"/>
      <c r="DCE1315" s="7"/>
      <c r="DCF1315" s="7"/>
      <c r="DCG1315" s="7"/>
      <c r="DCH1315" s="7"/>
      <c r="DCI1315" s="7"/>
      <c r="DCJ1315" s="7"/>
      <c r="DCK1315" s="7"/>
      <c r="DCL1315" s="7"/>
      <c r="DCM1315" s="7"/>
      <c r="DCN1315" s="7"/>
      <c r="DCO1315" s="7"/>
      <c r="DCP1315" s="7"/>
      <c r="DCQ1315" s="7"/>
      <c r="DCR1315" s="7"/>
      <c r="DCS1315" s="7"/>
      <c r="DCT1315" s="7"/>
      <c r="DCU1315" s="7"/>
      <c r="DCV1315" s="7"/>
      <c r="DCW1315" s="7"/>
      <c r="DCX1315" s="7"/>
      <c r="DCY1315" s="7"/>
      <c r="DCZ1315" s="7"/>
      <c r="DDA1315" s="7"/>
      <c r="DDB1315" s="7"/>
      <c r="DDC1315" s="7"/>
      <c r="DDD1315" s="7"/>
      <c r="DDE1315" s="7"/>
      <c r="DDF1315" s="7"/>
      <c r="DDG1315" s="7"/>
      <c r="DDH1315" s="7"/>
      <c r="DDI1315" s="7"/>
      <c r="DDJ1315" s="7"/>
      <c r="DDK1315" s="7"/>
      <c r="DDL1315" s="7"/>
      <c r="DDM1315" s="7"/>
      <c r="DDN1315" s="7"/>
      <c r="DDO1315" s="7"/>
      <c r="DDP1315" s="7"/>
      <c r="DDQ1315" s="7"/>
      <c r="DDR1315" s="7"/>
      <c r="DDS1315" s="7"/>
      <c r="DDT1315" s="7"/>
      <c r="DDU1315" s="7"/>
      <c r="DDV1315" s="7"/>
      <c r="DDW1315" s="7"/>
      <c r="DDX1315" s="7"/>
      <c r="DDY1315" s="7"/>
      <c r="DDZ1315" s="7"/>
      <c r="DEA1315" s="7"/>
      <c r="DEB1315" s="7"/>
      <c r="DEC1315" s="7"/>
      <c r="DED1315" s="7"/>
      <c r="DEE1315" s="7"/>
      <c r="DEF1315" s="7"/>
      <c r="DEG1315" s="7"/>
      <c r="DEH1315" s="7"/>
      <c r="DEI1315" s="7"/>
      <c r="DEJ1315" s="7"/>
      <c r="DEK1315" s="7"/>
      <c r="DEL1315" s="7"/>
      <c r="DEM1315" s="7"/>
      <c r="DEN1315" s="7"/>
      <c r="DEO1315" s="7"/>
      <c r="DEP1315" s="7"/>
      <c r="DEQ1315" s="7"/>
      <c r="DER1315" s="7"/>
      <c r="DES1315" s="7"/>
      <c r="DET1315" s="7"/>
      <c r="DEU1315" s="7"/>
      <c r="DEV1315" s="7"/>
      <c r="DEW1315" s="7"/>
      <c r="DEX1315" s="7"/>
      <c r="DEY1315" s="7"/>
      <c r="DEZ1315" s="7"/>
      <c r="DFA1315" s="7"/>
      <c r="DFB1315" s="7"/>
      <c r="DFC1315" s="7"/>
      <c r="DFD1315" s="7"/>
      <c r="DFE1315" s="7"/>
      <c r="DFF1315" s="7"/>
      <c r="DFG1315" s="7"/>
      <c r="DFH1315" s="7"/>
      <c r="DFI1315" s="7"/>
      <c r="DFJ1315" s="7"/>
      <c r="DFK1315" s="7"/>
      <c r="DFL1315" s="7"/>
      <c r="DFM1315" s="7"/>
      <c r="DFN1315" s="7"/>
      <c r="DFO1315" s="7"/>
      <c r="DFP1315" s="7"/>
      <c r="DFQ1315" s="7"/>
      <c r="DFR1315" s="7"/>
      <c r="DFS1315" s="7"/>
      <c r="DFT1315" s="7"/>
      <c r="DFU1315" s="7"/>
      <c r="DFV1315" s="7"/>
      <c r="DFW1315" s="7"/>
      <c r="DFX1315" s="7"/>
      <c r="DFY1315" s="7"/>
      <c r="DFZ1315" s="7"/>
      <c r="DGA1315" s="7"/>
      <c r="DGB1315" s="7"/>
      <c r="DGC1315" s="7"/>
      <c r="DGD1315" s="7"/>
      <c r="DGE1315" s="7"/>
      <c r="DGF1315" s="7"/>
      <c r="DGG1315" s="7"/>
      <c r="DGH1315" s="7"/>
      <c r="DGI1315" s="7"/>
      <c r="DGJ1315" s="7"/>
      <c r="DGK1315" s="7"/>
      <c r="DGL1315" s="7"/>
      <c r="DGM1315" s="7"/>
      <c r="DGN1315" s="7"/>
      <c r="DGO1315" s="7"/>
      <c r="DGP1315" s="7"/>
      <c r="DGQ1315" s="7"/>
      <c r="DGR1315" s="7"/>
      <c r="DGS1315" s="7"/>
      <c r="DGT1315" s="7"/>
      <c r="DGU1315" s="7"/>
      <c r="DGV1315" s="7"/>
      <c r="DGW1315" s="7"/>
      <c r="DGX1315" s="7"/>
      <c r="DGY1315" s="7"/>
      <c r="DGZ1315" s="7"/>
      <c r="DHA1315" s="7"/>
      <c r="DHB1315" s="7"/>
      <c r="DHC1315" s="7"/>
      <c r="DHD1315" s="7"/>
      <c r="DHE1315" s="7"/>
      <c r="DHF1315" s="7"/>
      <c r="DHG1315" s="7"/>
      <c r="DHH1315" s="7"/>
      <c r="DHI1315" s="7"/>
      <c r="DHJ1315" s="7"/>
      <c r="DHK1315" s="7"/>
      <c r="DHL1315" s="7"/>
      <c r="DHM1315" s="7"/>
      <c r="DHN1315" s="7"/>
      <c r="DHO1315" s="7"/>
      <c r="DHP1315" s="7"/>
      <c r="DHQ1315" s="7"/>
      <c r="DHR1315" s="7"/>
      <c r="DHS1315" s="7"/>
      <c r="DHT1315" s="7"/>
      <c r="DHU1315" s="7"/>
      <c r="DHV1315" s="7"/>
      <c r="DHW1315" s="7"/>
      <c r="DHX1315" s="7"/>
      <c r="DHY1315" s="7"/>
      <c r="DHZ1315" s="7"/>
      <c r="DIA1315" s="7"/>
      <c r="DIB1315" s="7"/>
      <c r="DIC1315" s="7"/>
      <c r="DID1315" s="7"/>
      <c r="DIE1315" s="7"/>
      <c r="DIF1315" s="7"/>
      <c r="DIG1315" s="7"/>
      <c r="DIH1315" s="7"/>
      <c r="DII1315" s="7"/>
      <c r="DIJ1315" s="7"/>
      <c r="DIK1315" s="7"/>
      <c r="DIL1315" s="7"/>
      <c r="DIM1315" s="7"/>
      <c r="DIN1315" s="7"/>
      <c r="DIO1315" s="7"/>
      <c r="DIP1315" s="7"/>
      <c r="DIQ1315" s="7"/>
      <c r="DIR1315" s="7"/>
      <c r="DIS1315" s="7"/>
      <c r="DIT1315" s="7"/>
      <c r="DIU1315" s="7"/>
      <c r="DIV1315" s="7"/>
      <c r="DIW1315" s="7"/>
      <c r="DIX1315" s="7"/>
      <c r="DIY1315" s="7"/>
      <c r="DIZ1315" s="7"/>
      <c r="DJA1315" s="7"/>
      <c r="DJB1315" s="7"/>
      <c r="DJC1315" s="7"/>
      <c r="DJD1315" s="7"/>
      <c r="DJE1315" s="7"/>
      <c r="DJF1315" s="7"/>
      <c r="DJG1315" s="7"/>
      <c r="DJH1315" s="7"/>
      <c r="DJI1315" s="7"/>
      <c r="DJJ1315" s="7"/>
      <c r="DJK1315" s="7"/>
      <c r="DJL1315" s="7"/>
      <c r="DJM1315" s="7"/>
      <c r="DJN1315" s="7"/>
      <c r="DJO1315" s="7"/>
      <c r="DJP1315" s="7"/>
      <c r="DJQ1315" s="7"/>
      <c r="DJR1315" s="7"/>
      <c r="DJS1315" s="7"/>
      <c r="DJT1315" s="7"/>
      <c r="DJU1315" s="7"/>
      <c r="DJV1315" s="7"/>
      <c r="DJW1315" s="7"/>
      <c r="DJX1315" s="7"/>
      <c r="DJY1315" s="7"/>
      <c r="DJZ1315" s="7"/>
      <c r="DKA1315" s="7"/>
      <c r="DKB1315" s="7"/>
      <c r="DKC1315" s="7"/>
      <c r="DKD1315" s="7"/>
      <c r="DKE1315" s="7"/>
      <c r="DKF1315" s="7"/>
      <c r="DKG1315" s="7"/>
      <c r="DKH1315" s="7"/>
      <c r="DKI1315" s="7"/>
      <c r="DKJ1315" s="7"/>
      <c r="DKK1315" s="7"/>
      <c r="DKL1315" s="7"/>
      <c r="DKM1315" s="7"/>
      <c r="DKN1315" s="7"/>
      <c r="DKO1315" s="7"/>
      <c r="DKP1315" s="7"/>
      <c r="DKQ1315" s="7"/>
      <c r="DKR1315" s="7"/>
      <c r="DKS1315" s="7"/>
      <c r="DKT1315" s="7"/>
      <c r="DKU1315" s="7"/>
      <c r="DKV1315" s="7"/>
      <c r="DKW1315" s="7"/>
      <c r="DKX1315" s="7"/>
      <c r="DKY1315" s="7"/>
      <c r="DKZ1315" s="7"/>
      <c r="DLA1315" s="7"/>
      <c r="DLB1315" s="7"/>
      <c r="DLC1315" s="7"/>
      <c r="DLD1315" s="7"/>
      <c r="DLE1315" s="7"/>
      <c r="DLF1315" s="7"/>
      <c r="DLG1315" s="7"/>
      <c r="DLH1315" s="7"/>
      <c r="DLI1315" s="7"/>
      <c r="DLJ1315" s="7"/>
      <c r="DLK1315" s="7"/>
      <c r="DLL1315" s="7"/>
      <c r="DLM1315" s="7"/>
      <c r="DLN1315" s="7"/>
      <c r="DLO1315" s="7"/>
      <c r="DLP1315" s="7"/>
      <c r="DLQ1315" s="7"/>
      <c r="DLR1315" s="7"/>
      <c r="DLS1315" s="7"/>
      <c r="DLT1315" s="7"/>
      <c r="DLU1315" s="7"/>
      <c r="DLV1315" s="7"/>
      <c r="DLW1315" s="7"/>
      <c r="DLX1315" s="7"/>
      <c r="DLY1315" s="7"/>
      <c r="DLZ1315" s="7"/>
      <c r="DMA1315" s="7"/>
      <c r="DMB1315" s="7"/>
      <c r="DMC1315" s="7"/>
      <c r="DMD1315" s="7"/>
      <c r="DME1315" s="7"/>
      <c r="DMF1315" s="7"/>
      <c r="DMG1315" s="7"/>
      <c r="DMH1315" s="7"/>
      <c r="DMI1315" s="7"/>
      <c r="DMJ1315" s="7"/>
      <c r="DMK1315" s="7"/>
      <c r="DML1315" s="7"/>
      <c r="DMM1315" s="7"/>
      <c r="DMN1315" s="7"/>
      <c r="DMO1315" s="7"/>
      <c r="DMP1315" s="7"/>
      <c r="DMQ1315" s="7"/>
      <c r="DMR1315" s="7"/>
      <c r="DMS1315" s="7"/>
      <c r="DMT1315" s="7"/>
      <c r="DMU1315" s="7"/>
      <c r="DMV1315" s="7"/>
      <c r="DMW1315" s="7"/>
      <c r="DMX1315" s="7"/>
      <c r="DMY1315" s="7"/>
      <c r="DMZ1315" s="7"/>
      <c r="DNA1315" s="7"/>
      <c r="DNB1315" s="7"/>
      <c r="DNC1315" s="7"/>
      <c r="DND1315" s="7"/>
      <c r="DNE1315" s="7"/>
      <c r="DNF1315" s="7"/>
      <c r="DNG1315" s="7"/>
      <c r="DNH1315" s="7"/>
      <c r="DNI1315" s="7"/>
      <c r="DNJ1315" s="7"/>
      <c r="DNK1315" s="7"/>
      <c r="DNL1315" s="7"/>
      <c r="DNM1315" s="7"/>
      <c r="DNN1315" s="7"/>
      <c r="DNO1315" s="7"/>
      <c r="DNP1315" s="7"/>
      <c r="DNQ1315" s="7"/>
      <c r="DNR1315" s="7"/>
      <c r="DNS1315" s="7"/>
      <c r="DNT1315" s="7"/>
      <c r="DNU1315" s="7"/>
      <c r="DNV1315" s="7"/>
      <c r="DNW1315" s="7"/>
      <c r="DNX1315" s="7"/>
      <c r="DNY1315" s="7"/>
      <c r="DNZ1315" s="7"/>
      <c r="DOA1315" s="7"/>
      <c r="DOB1315" s="7"/>
      <c r="DOC1315" s="7"/>
      <c r="DOD1315" s="7"/>
      <c r="DOE1315" s="7"/>
      <c r="DOF1315" s="7"/>
      <c r="DOG1315" s="7"/>
      <c r="DOH1315" s="7"/>
      <c r="DOI1315" s="7"/>
      <c r="DOJ1315" s="7"/>
      <c r="DOK1315" s="7"/>
      <c r="DOL1315" s="7"/>
      <c r="DOM1315" s="7"/>
      <c r="DON1315" s="7"/>
      <c r="DOO1315" s="7"/>
      <c r="DOP1315" s="7"/>
      <c r="DOQ1315" s="7"/>
      <c r="DOR1315" s="7"/>
      <c r="DOS1315" s="7"/>
      <c r="DOT1315" s="7"/>
      <c r="DOU1315" s="7"/>
      <c r="DOV1315" s="7"/>
      <c r="DOW1315" s="7"/>
      <c r="DOX1315" s="7"/>
      <c r="DOY1315" s="7"/>
      <c r="DOZ1315" s="7"/>
      <c r="DPA1315" s="7"/>
      <c r="DPB1315" s="7"/>
      <c r="DPC1315" s="7"/>
      <c r="DPD1315" s="7"/>
      <c r="DPE1315" s="7"/>
      <c r="DPF1315" s="7"/>
      <c r="DPG1315" s="7"/>
      <c r="DPH1315" s="7"/>
      <c r="DPI1315" s="7"/>
      <c r="DPJ1315" s="7"/>
      <c r="DPK1315" s="7"/>
      <c r="DPL1315" s="7"/>
      <c r="DPM1315" s="7"/>
      <c r="DPN1315" s="7"/>
      <c r="DPO1315" s="7"/>
      <c r="DPP1315" s="7"/>
      <c r="DPQ1315" s="7"/>
      <c r="DPR1315" s="7"/>
      <c r="DPS1315" s="7"/>
      <c r="DPT1315" s="7"/>
      <c r="DPU1315" s="7"/>
      <c r="DPV1315" s="7"/>
      <c r="DPW1315" s="7"/>
      <c r="DPX1315" s="7"/>
      <c r="DPY1315" s="7"/>
      <c r="DPZ1315" s="7"/>
      <c r="DQA1315" s="7"/>
      <c r="DQB1315" s="7"/>
      <c r="DQC1315" s="7"/>
      <c r="DQD1315" s="7"/>
      <c r="DQE1315" s="7"/>
      <c r="DQF1315" s="7"/>
      <c r="DQG1315" s="7"/>
      <c r="DQH1315" s="7"/>
      <c r="DQI1315" s="7"/>
      <c r="DQJ1315" s="7"/>
      <c r="DQK1315" s="7"/>
      <c r="DQL1315" s="7"/>
      <c r="DQM1315" s="7"/>
      <c r="DQN1315" s="7"/>
      <c r="DQO1315" s="7"/>
      <c r="DQP1315" s="7"/>
      <c r="DQQ1315" s="7"/>
      <c r="DQR1315" s="7"/>
      <c r="DQS1315" s="7"/>
      <c r="DQT1315" s="7"/>
      <c r="DQU1315" s="7"/>
      <c r="DQV1315" s="7"/>
      <c r="DQW1315" s="7"/>
      <c r="DQX1315" s="7"/>
      <c r="DQY1315" s="7"/>
      <c r="DQZ1315" s="7"/>
      <c r="DRA1315" s="7"/>
      <c r="DRB1315" s="7"/>
      <c r="DRC1315" s="7"/>
      <c r="DRD1315" s="7"/>
      <c r="DRE1315" s="7"/>
      <c r="DRF1315" s="7"/>
      <c r="DRG1315" s="7"/>
      <c r="DRH1315" s="7"/>
      <c r="DRI1315" s="7"/>
      <c r="DRJ1315" s="7"/>
      <c r="DRK1315" s="7"/>
      <c r="DRL1315" s="7"/>
      <c r="DRM1315" s="7"/>
      <c r="DRN1315" s="7"/>
      <c r="DRO1315" s="7"/>
      <c r="DRP1315" s="7"/>
      <c r="DRQ1315" s="7"/>
      <c r="DRR1315" s="7"/>
      <c r="DRS1315" s="7"/>
      <c r="DRT1315" s="7"/>
      <c r="DRU1315" s="7"/>
      <c r="DRV1315" s="7"/>
      <c r="DRW1315" s="7"/>
      <c r="DRX1315" s="7"/>
      <c r="DRY1315" s="7"/>
      <c r="DRZ1315" s="7"/>
      <c r="DSA1315" s="7"/>
      <c r="DSB1315" s="7"/>
      <c r="DSC1315" s="7"/>
      <c r="DSD1315" s="7"/>
      <c r="DSE1315" s="7"/>
      <c r="DSF1315" s="7"/>
      <c r="DSG1315" s="7"/>
      <c r="DSH1315" s="7"/>
      <c r="DSI1315" s="7"/>
      <c r="DSJ1315" s="7"/>
      <c r="DSK1315" s="7"/>
      <c r="DSL1315" s="7"/>
      <c r="DSM1315" s="7"/>
      <c r="DSN1315" s="7"/>
      <c r="DSO1315" s="7"/>
      <c r="DSP1315" s="7"/>
      <c r="DSQ1315" s="7"/>
      <c r="DSR1315" s="7"/>
      <c r="DSS1315" s="7"/>
      <c r="DST1315" s="7"/>
      <c r="DSU1315" s="7"/>
      <c r="DSV1315" s="7"/>
      <c r="DSW1315" s="7"/>
      <c r="DSX1315" s="7"/>
      <c r="DSY1315" s="7"/>
      <c r="DSZ1315" s="7"/>
      <c r="DTA1315" s="7"/>
      <c r="DTB1315" s="7"/>
      <c r="DTC1315" s="7"/>
      <c r="DTD1315" s="7"/>
      <c r="DTE1315" s="7"/>
      <c r="DTF1315" s="7"/>
      <c r="DTG1315" s="7"/>
      <c r="DTH1315" s="7"/>
      <c r="DTI1315" s="7"/>
      <c r="DTJ1315" s="7"/>
      <c r="DTK1315" s="7"/>
      <c r="DTL1315" s="7"/>
      <c r="DTM1315" s="7"/>
      <c r="DTN1315" s="7"/>
      <c r="DTO1315" s="7"/>
      <c r="DTP1315" s="7"/>
      <c r="DTQ1315" s="7"/>
      <c r="DTR1315" s="7"/>
      <c r="DTS1315" s="7"/>
      <c r="DTT1315" s="7"/>
      <c r="DTU1315" s="7"/>
      <c r="DTV1315" s="7"/>
      <c r="DTW1315" s="7"/>
      <c r="DTX1315" s="7"/>
      <c r="DTY1315" s="7"/>
      <c r="DTZ1315" s="7"/>
      <c r="DUA1315" s="7"/>
      <c r="DUB1315" s="7"/>
      <c r="DUC1315" s="7"/>
      <c r="DUD1315" s="7"/>
      <c r="DUE1315" s="7"/>
      <c r="DUF1315" s="7"/>
      <c r="DUG1315" s="7"/>
      <c r="DUH1315" s="7"/>
      <c r="DUI1315" s="7"/>
      <c r="DUJ1315" s="7"/>
      <c r="DUK1315" s="7"/>
      <c r="DUL1315" s="7"/>
      <c r="DUM1315" s="7"/>
      <c r="DUN1315" s="7"/>
      <c r="DUO1315" s="7"/>
      <c r="DUP1315" s="7"/>
      <c r="DUQ1315" s="7"/>
      <c r="DUR1315" s="7"/>
      <c r="DUS1315" s="7"/>
      <c r="DUT1315" s="7"/>
      <c r="DUU1315" s="7"/>
      <c r="DUV1315" s="7"/>
      <c r="DUW1315" s="7"/>
      <c r="DUX1315" s="7"/>
      <c r="DUY1315" s="7"/>
      <c r="DUZ1315" s="7"/>
      <c r="DVA1315" s="7"/>
      <c r="DVB1315" s="7"/>
      <c r="DVC1315" s="7"/>
      <c r="DVD1315" s="7"/>
      <c r="DVE1315" s="7"/>
      <c r="DVF1315" s="7"/>
      <c r="DVG1315" s="7"/>
      <c r="DVH1315" s="7"/>
      <c r="DVI1315" s="7"/>
      <c r="DVJ1315" s="7"/>
      <c r="DVK1315" s="7"/>
      <c r="DVL1315" s="7"/>
      <c r="DVM1315" s="7"/>
      <c r="DVN1315" s="7"/>
      <c r="DVO1315" s="7"/>
      <c r="DVP1315" s="7"/>
      <c r="DVQ1315" s="7"/>
      <c r="DVR1315" s="7"/>
      <c r="DVS1315" s="7"/>
      <c r="DVT1315" s="7"/>
      <c r="DVU1315" s="7"/>
      <c r="DVV1315" s="7"/>
      <c r="DVW1315" s="7"/>
      <c r="DVX1315" s="7"/>
      <c r="DVY1315" s="7"/>
      <c r="DVZ1315" s="7"/>
      <c r="DWA1315" s="7"/>
      <c r="DWB1315" s="7"/>
      <c r="DWC1315" s="7"/>
      <c r="DWD1315" s="7"/>
      <c r="DWE1315" s="7"/>
      <c r="DWF1315" s="7"/>
      <c r="DWG1315" s="7"/>
      <c r="DWH1315" s="7"/>
      <c r="DWI1315" s="7"/>
      <c r="DWJ1315" s="7"/>
      <c r="DWK1315" s="7"/>
      <c r="DWL1315" s="7"/>
      <c r="DWM1315" s="7"/>
      <c r="DWN1315" s="7"/>
      <c r="DWO1315" s="7"/>
      <c r="DWP1315" s="7"/>
      <c r="DWQ1315" s="7"/>
      <c r="DWR1315" s="7"/>
      <c r="DWS1315" s="7"/>
      <c r="DWT1315" s="7"/>
      <c r="DWU1315" s="7"/>
      <c r="DWV1315" s="7"/>
      <c r="DWW1315" s="7"/>
      <c r="DWX1315" s="7"/>
      <c r="DWY1315" s="7"/>
      <c r="DWZ1315" s="7"/>
      <c r="DXA1315" s="7"/>
      <c r="DXB1315" s="7"/>
      <c r="DXC1315" s="7"/>
      <c r="DXD1315" s="7"/>
      <c r="DXE1315" s="7"/>
      <c r="DXF1315" s="7"/>
      <c r="DXG1315" s="7"/>
      <c r="DXH1315" s="7"/>
      <c r="DXI1315" s="7"/>
      <c r="DXJ1315" s="7"/>
      <c r="DXK1315" s="7"/>
      <c r="DXL1315" s="7"/>
      <c r="DXM1315" s="7"/>
      <c r="DXN1315" s="7"/>
      <c r="DXO1315" s="7"/>
      <c r="DXP1315" s="7"/>
      <c r="DXQ1315" s="7"/>
      <c r="DXR1315" s="7"/>
      <c r="DXS1315" s="7"/>
      <c r="DXT1315" s="7"/>
      <c r="DXU1315" s="7"/>
      <c r="DXV1315" s="7"/>
      <c r="DXW1315" s="7"/>
      <c r="DXX1315" s="7"/>
      <c r="DXY1315" s="7"/>
      <c r="DXZ1315" s="7"/>
      <c r="DYA1315" s="7"/>
      <c r="DYB1315" s="7"/>
      <c r="DYC1315" s="7"/>
      <c r="DYD1315" s="7"/>
      <c r="DYE1315" s="7"/>
      <c r="DYF1315" s="7"/>
      <c r="DYG1315" s="7"/>
      <c r="DYH1315" s="7"/>
      <c r="DYI1315" s="7"/>
      <c r="DYJ1315" s="7"/>
      <c r="DYK1315" s="7"/>
      <c r="DYL1315" s="7"/>
      <c r="DYM1315" s="7"/>
      <c r="DYN1315" s="7"/>
      <c r="DYO1315" s="7"/>
      <c r="DYP1315" s="7"/>
      <c r="DYQ1315" s="7"/>
      <c r="DYR1315" s="7"/>
      <c r="DYS1315" s="7"/>
      <c r="DYT1315" s="7"/>
      <c r="DYU1315" s="7"/>
      <c r="DYV1315" s="7"/>
      <c r="DYW1315" s="7"/>
      <c r="DYX1315" s="7"/>
      <c r="DYY1315" s="7"/>
      <c r="DYZ1315" s="7"/>
      <c r="DZA1315" s="7"/>
      <c r="DZB1315" s="7"/>
      <c r="DZC1315" s="7"/>
      <c r="DZD1315" s="7"/>
      <c r="DZE1315" s="7"/>
      <c r="DZF1315" s="7"/>
      <c r="DZG1315" s="7"/>
      <c r="DZH1315" s="7"/>
      <c r="DZI1315" s="7"/>
      <c r="DZJ1315" s="7"/>
      <c r="DZK1315" s="7"/>
      <c r="DZL1315" s="7"/>
      <c r="DZM1315" s="7"/>
      <c r="DZN1315" s="7"/>
      <c r="DZO1315" s="7"/>
      <c r="DZP1315" s="7"/>
      <c r="DZQ1315" s="7"/>
      <c r="DZR1315" s="7"/>
      <c r="DZS1315" s="7"/>
      <c r="DZT1315" s="7"/>
      <c r="DZU1315" s="7"/>
      <c r="DZV1315" s="7"/>
      <c r="DZW1315" s="7"/>
      <c r="DZX1315" s="7"/>
      <c r="DZY1315" s="7"/>
      <c r="DZZ1315" s="7"/>
      <c r="EAA1315" s="7"/>
      <c r="EAB1315" s="7"/>
      <c r="EAC1315" s="7"/>
      <c r="EAD1315" s="7"/>
      <c r="EAE1315" s="7"/>
      <c r="EAF1315" s="7"/>
      <c r="EAG1315" s="7"/>
      <c r="EAH1315" s="7"/>
      <c r="EAI1315" s="7"/>
      <c r="EAJ1315" s="7"/>
      <c r="EAK1315" s="7"/>
      <c r="EAL1315" s="7"/>
      <c r="EAM1315" s="7"/>
      <c r="EAN1315" s="7"/>
      <c r="EAO1315" s="7"/>
      <c r="EAP1315" s="7"/>
      <c r="EAQ1315" s="7"/>
      <c r="EAR1315" s="7"/>
      <c r="EAS1315" s="7"/>
      <c r="EAT1315" s="7"/>
      <c r="EAU1315" s="7"/>
      <c r="EAV1315" s="7"/>
      <c r="EAW1315" s="7"/>
      <c r="EAX1315" s="7"/>
      <c r="EAY1315" s="7"/>
      <c r="EAZ1315" s="7"/>
      <c r="EBA1315" s="7"/>
      <c r="EBB1315" s="7"/>
      <c r="EBC1315" s="7"/>
      <c r="EBD1315" s="7"/>
      <c r="EBE1315" s="7"/>
      <c r="EBF1315" s="7"/>
      <c r="EBG1315" s="7"/>
      <c r="EBH1315" s="7"/>
      <c r="EBI1315" s="7"/>
      <c r="EBJ1315" s="7"/>
      <c r="EBK1315" s="7"/>
      <c r="EBL1315" s="7"/>
      <c r="EBM1315" s="7"/>
      <c r="EBN1315" s="7"/>
      <c r="EBO1315" s="7"/>
      <c r="EBP1315" s="7"/>
      <c r="EBQ1315" s="7"/>
      <c r="EBR1315" s="7"/>
      <c r="EBS1315" s="7"/>
      <c r="EBT1315" s="7"/>
      <c r="EBU1315" s="7"/>
      <c r="EBV1315" s="7"/>
      <c r="EBW1315" s="7"/>
      <c r="EBX1315" s="7"/>
      <c r="EBY1315" s="7"/>
      <c r="EBZ1315" s="7"/>
      <c r="ECA1315" s="7"/>
      <c r="ECB1315" s="7"/>
      <c r="ECC1315" s="7"/>
      <c r="ECD1315" s="7"/>
      <c r="ECE1315" s="7"/>
      <c r="ECF1315" s="7"/>
      <c r="ECG1315" s="7"/>
      <c r="ECH1315" s="7"/>
      <c r="ECI1315" s="7"/>
      <c r="ECJ1315" s="7"/>
      <c r="ECK1315" s="7"/>
      <c r="ECL1315" s="7"/>
      <c r="ECM1315" s="7"/>
      <c r="ECN1315" s="7"/>
      <c r="ECO1315" s="7"/>
      <c r="ECP1315" s="7"/>
      <c r="ECQ1315" s="7"/>
      <c r="ECR1315" s="7"/>
      <c r="ECS1315" s="7"/>
      <c r="ECT1315" s="7"/>
      <c r="ECU1315" s="7"/>
      <c r="ECV1315" s="7"/>
      <c r="ECW1315" s="7"/>
      <c r="ECX1315" s="7"/>
      <c r="ECY1315" s="7"/>
      <c r="ECZ1315" s="7"/>
      <c r="EDA1315" s="7"/>
      <c r="EDB1315" s="7"/>
      <c r="EDC1315" s="7"/>
      <c r="EDD1315" s="7"/>
      <c r="EDE1315" s="7"/>
      <c r="EDF1315" s="7"/>
      <c r="EDG1315" s="7"/>
      <c r="EDH1315" s="7"/>
      <c r="EDI1315" s="7"/>
      <c r="EDJ1315" s="7"/>
      <c r="EDK1315" s="7"/>
      <c r="EDL1315" s="7"/>
      <c r="EDM1315" s="7"/>
      <c r="EDN1315" s="7"/>
      <c r="EDO1315" s="7"/>
      <c r="EDP1315" s="7"/>
      <c r="EDQ1315" s="7"/>
      <c r="EDR1315" s="7"/>
      <c r="EDS1315" s="7"/>
      <c r="EDT1315" s="7"/>
      <c r="EDU1315" s="7"/>
      <c r="EDV1315" s="7"/>
      <c r="EDW1315" s="7"/>
      <c r="EDX1315" s="7"/>
      <c r="EDY1315" s="7"/>
      <c r="EDZ1315" s="7"/>
      <c r="EEA1315" s="7"/>
      <c r="EEB1315" s="7"/>
      <c r="EEC1315" s="7"/>
      <c r="EED1315" s="7"/>
      <c r="EEE1315" s="7"/>
      <c r="EEF1315" s="7"/>
      <c r="EEG1315" s="7"/>
      <c r="EEH1315" s="7"/>
      <c r="EEI1315" s="7"/>
      <c r="EEJ1315" s="7"/>
      <c r="EEK1315" s="7"/>
      <c r="EEL1315" s="7"/>
      <c r="EEM1315" s="7"/>
      <c r="EEN1315" s="7"/>
      <c r="EEO1315" s="7"/>
      <c r="EEP1315" s="7"/>
      <c r="EEQ1315" s="7"/>
      <c r="EER1315" s="7"/>
      <c r="EES1315" s="7"/>
      <c r="EET1315" s="7"/>
      <c r="EEU1315" s="7"/>
      <c r="EEV1315" s="7"/>
      <c r="EEW1315" s="7"/>
      <c r="EEX1315" s="7"/>
      <c r="EEY1315" s="7"/>
      <c r="EEZ1315" s="7"/>
      <c r="EFA1315" s="7"/>
      <c r="EFB1315" s="7"/>
      <c r="EFC1315" s="7"/>
      <c r="EFD1315" s="7"/>
      <c r="EFE1315" s="7"/>
      <c r="EFF1315" s="7"/>
      <c r="EFG1315" s="7"/>
      <c r="EFH1315" s="7"/>
      <c r="EFI1315" s="7"/>
      <c r="EFJ1315" s="7"/>
      <c r="EFK1315" s="7"/>
      <c r="EFL1315" s="7"/>
      <c r="EFM1315" s="7"/>
      <c r="EFN1315" s="7"/>
      <c r="EFO1315" s="7"/>
      <c r="EFP1315" s="7"/>
      <c r="EFQ1315" s="7"/>
      <c r="EFR1315" s="7"/>
      <c r="EFS1315" s="7"/>
      <c r="EFT1315" s="7"/>
      <c r="EFU1315" s="7"/>
      <c r="EFV1315" s="7"/>
      <c r="EFW1315" s="7"/>
      <c r="EFX1315" s="7"/>
      <c r="EFY1315" s="7"/>
      <c r="EFZ1315" s="7"/>
      <c r="EGA1315" s="7"/>
      <c r="EGB1315" s="7"/>
      <c r="EGC1315" s="7"/>
      <c r="EGD1315" s="7"/>
      <c r="EGE1315" s="7"/>
      <c r="EGF1315" s="7"/>
      <c r="EGG1315" s="7"/>
      <c r="EGH1315" s="7"/>
      <c r="EGI1315" s="7"/>
      <c r="EGJ1315" s="7"/>
      <c r="EGK1315" s="7"/>
      <c r="EGL1315" s="7"/>
      <c r="EGM1315" s="7"/>
      <c r="EGN1315" s="7"/>
      <c r="EGO1315" s="7"/>
      <c r="EGP1315" s="7"/>
      <c r="EGQ1315" s="7"/>
      <c r="EGR1315" s="7"/>
      <c r="EGS1315" s="7"/>
      <c r="EGT1315" s="7"/>
      <c r="EGU1315" s="7"/>
      <c r="EGV1315" s="7"/>
      <c r="EGW1315" s="7"/>
      <c r="EGX1315" s="7"/>
      <c r="EGY1315" s="7"/>
      <c r="EGZ1315" s="7"/>
      <c r="EHA1315" s="7"/>
      <c r="EHB1315" s="7"/>
      <c r="EHC1315" s="7"/>
      <c r="EHD1315" s="7"/>
      <c r="EHE1315" s="7"/>
      <c r="EHF1315" s="7"/>
      <c r="EHG1315" s="7"/>
      <c r="EHH1315" s="7"/>
      <c r="EHI1315" s="7"/>
      <c r="EHJ1315" s="7"/>
      <c r="EHK1315" s="7"/>
      <c r="EHL1315" s="7"/>
      <c r="EHM1315" s="7"/>
      <c r="EHN1315" s="7"/>
      <c r="EHO1315" s="7"/>
      <c r="EHP1315" s="7"/>
      <c r="EHQ1315" s="7"/>
      <c r="EHR1315" s="7"/>
      <c r="EHS1315" s="7"/>
      <c r="EHT1315" s="7"/>
      <c r="EHU1315" s="7"/>
      <c r="EHV1315" s="7"/>
      <c r="EHW1315" s="7"/>
      <c r="EHX1315" s="7"/>
      <c r="EHY1315" s="7"/>
      <c r="EHZ1315" s="7"/>
      <c r="EIA1315" s="7"/>
      <c r="EIB1315" s="7"/>
      <c r="EIC1315" s="7"/>
      <c r="EID1315" s="7"/>
      <c r="EIE1315" s="7"/>
      <c r="EIF1315" s="7"/>
      <c r="EIG1315" s="7"/>
      <c r="EIH1315" s="7"/>
      <c r="EII1315" s="7"/>
      <c r="EIJ1315" s="7"/>
      <c r="EIK1315" s="7"/>
      <c r="EIL1315" s="7"/>
      <c r="EIM1315" s="7"/>
      <c r="EIN1315" s="7"/>
      <c r="EIO1315" s="7"/>
      <c r="EIP1315" s="7"/>
      <c r="EIQ1315" s="7"/>
      <c r="EIR1315" s="7"/>
      <c r="EIS1315" s="7"/>
      <c r="EIT1315" s="7"/>
      <c r="EIU1315" s="7"/>
      <c r="EIV1315" s="7"/>
      <c r="EIW1315" s="7"/>
      <c r="EIX1315" s="7"/>
      <c r="EIY1315" s="7"/>
      <c r="EIZ1315" s="7"/>
      <c r="EJA1315" s="7"/>
      <c r="EJB1315" s="7"/>
      <c r="EJC1315" s="7"/>
      <c r="EJD1315" s="7"/>
      <c r="EJE1315" s="7"/>
      <c r="EJF1315" s="7"/>
      <c r="EJG1315" s="7"/>
      <c r="EJH1315" s="7"/>
      <c r="EJI1315" s="7"/>
      <c r="EJJ1315" s="7"/>
      <c r="EJK1315" s="7"/>
      <c r="EJL1315" s="7"/>
      <c r="EJM1315" s="7"/>
      <c r="EJN1315" s="7"/>
      <c r="EJO1315" s="7"/>
      <c r="EJP1315" s="7"/>
      <c r="EJQ1315" s="7"/>
      <c r="EJR1315" s="7"/>
      <c r="EJS1315" s="7"/>
      <c r="EJT1315" s="7"/>
      <c r="EJU1315" s="7"/>
      <c r="EJV1315" s="7"/>
      <c r="EJW1315" s="7"/>
      <c r="EJX1315" s="7"/>
      <c r="EJY1315" s="7"/>
      <c r="EJZ1315" s="7"/>
      <c r="EKA1315" s="7"/>
      <c r="EKB1315" s="7"/>
      <c r="EKC1315" s="7"/>
      <c r="EKD1315" s="7"/>
      <c r="EKE1315" s="7"/>
      <c r="EKF1315" s="7"/>
      <c r="EKG1315" s="7"/>
      <c r="EKH1315" s="7"/>
      <c r="EKI1315" s="7"/>
      <c r="EKJ1315" s="7"/>
      <c r="EKK1315" s="7"/>
      <c r="EKL1315" s="7"/>
      <c r="EKM1315" s="7"/>
      <c r="EKN1315" s="7"/>
      <c r="EKO1315" s="7"/>
      <c r="EKP1315" s="7"/>
      <c r="EKQ1315" s="7"/>
      <c r="EKR1315" s="7"/>
      <c r="EKS1315" s="7"/>
      <c r="EKT1315" s="7"/>
      <c r="EKU1315" s="7"/>
      <c r="EKV1315" s="7"/>
      <c r="EKW1315" s="7"/>
      <c r="EKX1315" s="7"/>
      <c r="EKY1315" s="7"/>
      <c r="EKZ1315" s="7"/>
      <c r="ELA1315" s="7"/>
      <c r="ELB1315" s="7"/>
      <c r="ELC1315" s="7"/>
      <c r="ELD1315" s="7"/>
      <c r="ELE1315" s="7"/>
      <c r="ELF1315" s="7"/>
      <c r="ELG1315" s="7"/>
      <c r="ELH1315" s="7"/>
      <c r="ELI1315" s="7"/>
      <c r="ELJ1315" s="7"/>
      <c r="ELK1315" s="7"/>
      <c r="ELL1315" s="7"/>
      <c r="ELM1315" s="7"/>
      <c r="ELN1315" s="7"/>
      <c r="ELO1315" s="7"/>
      <c r="ELP1315" s="7"/>
      <c r="ELQ1315" s="7"/>
      <c r="ELR1315" s="7"/>
      <c r="ELS1315" s="7"/>
      <c r="ELT1315" s="7"/>
      <c r="ELU1315" s="7"/>
      <c r="ELV1315" s="7"/>
      <c r="ELW1315" s="7"/>
      <c r="ELX1315" s="7"/>
      <c r="ELY1315" s="7"/>
      <c r="ELZ1315" s="7"/>
      <c r="EMA1315" s="7"/>
      <c r="EMB1315" s="7"/>
      <c r="EMC1315" s="7"/>
      <c r="EMD1315" s="7"/>
      <c r="EME1315" s="7"/>
      <c r="EMF1315" s="7"/>
      <c r="EMG1315" s="7"/>
      <c r="EMH1315" s="7"/>
      <c r="EMI1315" s="7"/>
      <c r="EMJ1315" s="7"/>
      <c r="EMK1315" s="7"/>
      <c r="EML1315" s="7"/>
      <c r="EMM1315" s="7"/>
      <c r="EMN1315" s="7"/>
      <c r="EMO1315" s="7"/>
      <c r="EMP1315" s="7"/>
      <c r="EMQ1315" s="7"/>
      <c r="EMR1315" s="7"/>
      <c r="EMS1315" s="7"/>
      <c r="EMT1315" s="7"/>
      <c r="EMU1315" s="7"/>
      <c r="EMV1315" s="7"/>
      <c r="EMW1315" s="7"/>
      <c r="EMX1315" s="7"/>
      <c r="EMY1315" s="7"/>
      <c r="EMZ1315" s="7"/>
      <c r="ENA1315" s="7"/>
      <c r="ENB1315" s="7"/>
      <c r="ENC1315" s="7"/>
      <c r="END1315" s="7"/>
      <c r="ENE1315" s="7"/>
      <c r="ENF1315" s="7"/>
      <c r="ENG1315" s="7"/>
      <c r="ENH1315" s="7"/>
      <c r="ENI1315" s="7"/>
      <c r="ENJ1315" s="7"/>
      <c r="ENK1315" s="7"/>
      <c r="ENL1315" s="7"/>
      <c r="ENM1315" s="7"/>
      <c r="ENN1315" s="7"/>
      <c r="ENO1315" s="7"/>
      <c r="ENP1315" s="7"/>
      <c r="ENQ1315" s="7"/>
      <c r="ENR1315" s="7"/>
      <c r="ENS1315" s="7"/>
      <c r="ENT1315" s="7"/>
      <c r="ENU1315" s="7"/>
      <c r="ENV1315" s="7"/>
      <c r="ENW1315" s="7"/>
      <c r="ENX1315" s="7"/>
      <c r="ENY1315" s="7"/>
      <c r="ENZ1315" s="7"/>
      <c r="EOA1315" s="7"/>
      <c r="EOB1315" s="7"/>
      <c r="EOC1315" s="7"/>
      <c r="EOD1315" s="7"/>
      <c r="EOE1315" s="7"/>
      <c r="EOF1315" s="7"/>
      <c r="EOG1315" s="7"/>
      <c r="EOH1315" s="7"/>
      <c r="EOI1315" s="7"/>
      <c r="EOJ1315" s="7"/>
      <c r="EOK1315" s="7"/>
      <c r="EOL1315" s="7"/>
      <c r="EOM1315" s="7"/>
      <c r="EON1315" s="7"/>
      <c r="EOO1315" s="7"/>
      <c r="EOP1315" s="7"/>
      <c r="EOQ1315" s="7"/>
      <c r="EOR1315" s="7"/>
      <c r="EOS1315" s="7"/>
      <c r="EOT1315" s="7"/>
      <c r="EOU1315" s="7"/>
      <c r="EOV1315" s="7"/>
      <c r="EOW1315" s="7"/>
      <c r="EOX1315" s="7"/>
      <c r="EOY1315" s="7"/>
      <c r="EOZ1315" s="7"/>
      <c r="EPA1315" s="7"/>
      <c r="EPB1315" s="7"/>
      <c r="EPC1315" s="7"/>
      <c r="EPD1315" s="7"/>
      <c r="EPE1315" s="7"/>
      <c r="EPF1315" s="7"/>
      <c r="EPG1315" s="7"/>
      <c r="EPH1315" s="7"/>
      <c r="EPI1315" s="7"/>
      <c r="EPJ1315" s="7"/>
      <c r="EPK1315" s="7"/>
      <c r="EPL1315" s="7"/>
      <c r="EPM1315" s="7"/>
      <c r="EPN1315" s="7"/>
      <c r="EPO1315" s="7"/>
      <c r="EPP1315" s="7"/>
      <c r="EPQ1315" s="7"/>
      <c r="EPR1315" s="7"/>
      <c r="EPS1315" s="7"/>
      <c r="EPT1315" s="7"/>
      <c r="EPU1315" s="7"/>
      <c r="EPV1315" s="7"/>
      <c r="EPW1315" s="7"/>
      <c r="EPX1315" s="7"/>
      <c r="EPY1315" s="7"/>
      <c r="EPZ1315" s="7"/>
      <c r="EQA1315" s="7"/>
      <c r="EQB1315" s="7"/>
      <c r="EQC1315" s="7"/>
      <c r="EQD1315" s="7"/>
      <c r="EQE1315" s="7"/>
      <c r="EQF1315" s="7"/>
      <c r="EQG1315" s="7"/>
      <c r="EQH1315" s="7"/>
      <c r="EQI1315" s="7"/>
      <c r="EQJ1315" s="7"/>
      <c r="EQK1315" s="7"/>
      <c r="EQL1315" s="7"/>
      <c r="EQM1315" s="7"/>
      <c r="EQN1315" s="7"/>
      <c r="EQO1315" s="7"/>
      <c r="EQP1315" s="7"/>
      <c r="EQQ1315" s="7"/>
      <c r="EQR1315" s="7"/>
      <c r="EQS1315" s="7"/>
      <c r="EQT1315" s="7"/>
      <c r="EQU1315" s="7"/>
      <c r="EQV1315" s="7"/>
      <c r="EQW1315" s="7"/>
      <c r="EQX1315" s="7"/>
      <c r="EQY1315" s="7"/>
      <c r="EQZ1315" s="7"/>
      <c r="ERA1315" s="7"/>
      <c r="ERB1315" s="7"/>
      <c r="ERC1315" s="7"/>
      <c r="ERD1315" s="7"/>
      <c r="ERE1315" s="7"/>
      <c r="ERF1315" s="7"/>
      <c r="ERG1315" s="7"/>
      <c r="ERH1315" s="7"/>
      <c r="ERI1315" s="7"/>
      <c r="ERJ1315" s="7"/>
      <c r="ERK1315" s="7"/>
      <c r="ERL1315" s="7"/>
      <c r="ERM1315" s="7"/>
      <c r="ERN1315" s="7"/>
      <c r="ERO1315" s="7"/>
      <c r="ERP1315" s="7"/>
      <c r="ERQ1315" s="7"/>
      <c r="ERR1315" s="7"/>
      <c r="ERS1315" s="7"/>
      <c r="ERT1315" s="7"/>
      <c r="ERU1315" s="7"/>
      <c r="ERV1315" s="7"/>
      <c r="ERW1315" s="7"/>
      <c r="ERX1315" s="7"/>
      <c r="ERY1315" s="7"/>
      <c r="ERZ1315" s="7"/>
      <c r="ESA1315" s="7"/>
      <c r="ESB1315" s="7"/>
      <c r="ESC1315" s="7"/>
      <c r="ESD1315" s="7"/>
      <c r="ESE1315" s="7"/>
      <c r="ESF1315" s="7"/>
      <c r="ESG1315" s="7"/>
      <c r="ESH1315" s="7"/>
      <c r="ESI1315" s="7"/>
      <c r="ESJ1315" s="7"/>
      <c r="ESK1315" s="7"/>
      <c r="ESL1315" s="7"/>
      <c r="ESM1315" s="7"/>
      <c r="ESN1315" s="7"/>
      <c r="ESO1315" s="7"/>
      <c r="ESP1315" s="7"/>
      <c r="ESQ1315" s="7"/>
      <c r="ESR1315" s="7"/>
      <c r="ESS1315" s="7"/>
      <c r="EST1315" s="7"/>
      <c r="ESU1315" s="7"/>
      <c r="ESV1315" s="7"/>
      <c r="ESW1315" s="7"/>
      <c r="ESX1315" s="7"/>
      <c r="ESY1315" s="7"/>
      <c r="ESZ1315" s="7"/>
      <c r="ETA1315" s="7"/>
      <c r="ETB1315" s="7"/>
      <c r="ETC1315" s="7"/>
      <c r="ETD1315" s="7"/>
      <c r="ETE1315" s="7"/>
      <c r="ETF1315" s="7"/>
      <c r="ETG1315" s="7"/>
      <c r="ETH1315" s="7"/>
      <c r="ETI1315" s="7"/>
      <c r="ETJ1315" s="7"/>
      <c r="ETK1315" s="7"/>
      <c r="ETL1315" s="7"/>
      <c r="ETM1315" s="7"/>
      <c r="ETN1315" s="7"/>
      <c r="ETO1315" s="7"/>
      <c r="ETP1315" s="7"/>
      <c r="ETQ1315" s="7"/>
      <c r="ETR1315" s="7"/>
      <c r="ETS1315" s="7"/>
      <c r="ETT1315" s="7"/>
      <c r="ETU1315" s="7"/>
      <c r="ETV1315" s="7"/>
      <c r="ETW1315" s="7"/>
      <c r="ETX1315" s="7"/>
      <c r="ETY1315" s="7"/>
      <c r="ETZ1315" s="7"/>
      <c r="EUA1315" s="7"/>
      <c r="EUB1315" s="7"/>
      <c r="EUC1315" s="7"/>
      <c r="EUD1315" s="7"/>
      <c r="EUE1315" s="7"/>
      <c r="EUF1315" s="7"/>
      <c r="EUG1315" s="7"/>
      <c r="EUH1315" s="7"/>
      <c r="EUI1315" s="7"/>
      <c r="EUJ1315" s="7"/>
      <c r="EUK1315" s="7"/>
      <c r="EUL1315" s="7"/>
      <c r="EUM1315" s="7"/>
      <c r="EUN1315" s="7"/>
      <c r="EUO1315" s="7"/>
      <c r="EUP1315" s="7"/>
      <c r="EUQ1315" s="7"/>
      <c r="EUR1315" s="7"/>
      <c r="EUS1315" s="7"/>
      <c r="EUT1315" s="7"/>
      <c r="EUU1315" s="7"/>
      <c r="EUV1315" s="7"/>
      <c r="EUW1315" s="7"/>
      <c r="EUX1315" s="7"/>
      <c r="EUY1315" s="7"/>
      <c r="EUZ1315" s="7"/>
      <c r="EVA1315" s="7"/>
      <c r="EVB1315" s="7"/>
      <c r="EVC1315" s="7"/>
      <c r="EVD1315" s="7"/>
      <c r="EVE1315" s="7"/>
      <c r="EVF1315" s="7"/>
      <c r="EVG1315" s="7"/>
      <c r="EVH1315" s="7"/>
      <c r="EVI1315" s="7"/>
      <c r="EVJ1315" s="7"/>
      <c r="EVK1315" s="7"/>
      <c r="EVL1315" s="7"/>
      <c r="EVM1315" s="7"/>
      <c r="EVN1315" s="7"/>
      <c r="EVO1315" s="7"/>
      <c r="EVP1315" s="7"/>
      <c r="EVQ1315" s="7"/>
      <c r="EVR1315" s="7"/>
      <c r="EVS1315" s="7"/>
      <c r="EVT1315" s="7"/>
      <c r="EVU1315" s="7"/>
      <c r="EVV1315" s="7"/>
      <c r="EVW1315" s="7"/>
      <c r="EVX1315" s="7"/>
      <c r="EVY1315" s="7"/>
      <c r="EVZ1315" s="7"/>
      <c r="EWA1315" s="7"/>
      <c r="EWB1315" s="7"/>
      <c r="EWC1315" s="7"/>
      <c r="EWD1315" s="7"/>
      <c r="EWE1315" s="7"/>
      <c r="EWF1315" s="7"/>
      <c r="EWG1315" s="7"/>
      <c r="EWH1315" s="7"/>
      <c r="EWI1315" s="7"/>
      <c r="EWJ1315" s="7"/>
      <c r="EWK1315" s="7"/>
      <c r="EWL1315" s="7"/>
      <c r="EWM1315" s="7"/>
      <c r="EWN1315" s="7"/>
      <c r="EWO1315" s="7"/>
      <c r="EWP1315" s="7"/>
      <c r="EWQ1315" s="7"/>
      <c r="EWR1315" s="7"/>
      <c r="EWS1315" s="7"/>
      <c r="EWT1315" s="7"/>
      <c r="EWU1315" s="7"/>
      <c r="EWV1315" s="7"/>
      <c r="EWW1315" s="7"/>
      <c r="EWX1315" s="7"/>
      <c r="EWY1315" s="7"/>
      <c r="EWZ1315" s="7"/>
      <c r="EXA1315" s="7"/>
      <c r="EXB1315" s="7"/>
      <c r="EXC1315" s="7"/>
      <c r="EXD1315" s="7"/>
      <c r="EXE1315" s="7"/>
      <c r="EXF1315" s="7"/>
      <c r="EXG1315" s="7"/>
      <c r="EXH1315" s="7"/>
      <c r="EXI1315" s="7"/>
      <c r="EXJ1315" s="7"/>
      <c r="EXK1315" s="7"/>
      <c r="EXL1315" s="7"/>
      <c r="EXM1315" s="7"/>
      <c r="EXN1315" s="7"/>
      <c r="EXO1315" s="7"/>
      <c r="EXP1315" s="7"/>
      <c r="EXQ1315" s="7"/>
      <c r="EXR1315" s="7"/>
      <c r="EXS1315" s="7"/>
      <c r="EXT1315" s="7"/>
      <c r="EXU1315" s="7"/>
      <c r="EXV1315" s="7"/>
      <c r="EXW1315" s="7"/>
      <c r="EXX1315" s="7"/>
      <c r="EXY1315" s="7"/>
      <c r="EXZ1315" s="7"/>
      <c r="EYA1315" s="7"/>
      <c r="EYB1315" s="7"/>
      <c r="EYC1315" s="7"/>
      <c r="EYD1315" s="7"/>
      <c r="EYE1315" s="7"/>
      <c r="EYF1315" s="7"/>
      <c r="EYG1315" s="7"/>
      <c r="EYH1315" s="7"/>
      <c r="EYI1315" s="7"/>
      <c r="EYJ1315" s="7"/>
      <c r="EYK1315" s="7"/>
      <c r="EYL1315" s="7"/>
      <c r="EYM1315" s="7"/>
      <c r="EYN1315" s="7"/>
      <c r="EYO1315" s="7"/>
      <c r="EYP1315" s="7"/>
      <c r="EYQ1315" s="7"/>
      <c r="EYR1315" s="7"/>
      <c r="EYS1315" s="7"/>
      <c r="EYT1315" s="7"/>
      <c r="EYU1315" s="7"/>
      <c r="EYV1315" s="7"/>
      <c r="EYW1315" s="7"/>
      <c r="EYX1315" s="7"/>
      <c r="EYY1315" s="7"/>
      <c r="EYZ1315" s="7"/>
      <c r="EZA1315" s="7"/>
      <c r="EZB1315" s="7"/>
      <c r="EZC1315" s="7"/>
      <c r="EZD1315" s="7"/>
      <c r="EZE1315" s="7"/>
      <c r="EZF1315" s="7"/>
      <c r="EZG1315" s="7"/>
      <c r="EZH1315" s="7"/>
      <c r="EZI1315" s="7"/>
      <c r="EZJ1315" s="7"/>
      <c r="EZK1315" s="7"/>
      <c r="EZL1315" s="7"/>
      <c r="EZM1315" s="7"/>
      <c r="EZN1315" s="7"/>
      <c r="EZO1315" s="7"/>
      <c r="EZP1315" s="7"/>
      <c r="EZQ1315" s="7"/>
      <c r="EZR1315" s="7"/>
      <c r="EZS1315" s="7"/>
      <c r="EZT1315" s="7"/>
      <c r="EZU1315" s="7"/>
      <c r="EZV1315" s="7"/>
      <c r="EZW1315" s="7"/>
      <c r="EZX1315" s="7"/>
      <c r="EZY1315" s="7"/>
      <c r="EZZ1315" s="7"/>
      <c r="FAA1315" s="7"/>
      <c r="FAB1315" s="7"/>
      <c r="FAC1315" s="7"/>
      <c r="FAD1315" s="7"/>
      <c r="FAE1315" s="7"/>
      <c r="FAF1315" s="7"/>
      <c r="FAG1315" s="7"/>
      <c r="FAH1315" s="7"/>
      <c r="FAI1315" s="7"/>
      <c r="FAJ1315" s="7"/>
      <c r="FAK1315" s="7"/>
      <c r="FAL1315" s="7"/>
      <c r="FAM1315" s="7"/>
      <c r="FAN1315" s="7"/>
      <c r="FAO1315" s="7"/>
      <c r="FAP1315" s="7"/>
      <c r="FAQ1315" s="7"/>
      <c r="FAR1315" s="7"/>
      <c r="FAS1315" s="7"/>
      <c r="FAT1315" s="7"/>
      <c r="FAU1315" s="7"/>
      <c r="FAV1315" s="7"/>
      <c r="FAW1315" s="7"/>
      <c r="FAX1315" s="7"/>
      <c r="FAY1315" s="7"/>
      <c r="FAZ1315" s="7"/>
      <c r="FBA1315" s="7"/>
      <c r="FBB1315" s="7"/>
      <c r="FBC1315" s="7"/>
      <c r="FBD1315" s="7"/>
      <c r="FBE1315" s="7"/>
      <c r="FBF1315" s="7"/>
      <c r="FBG1315" s="7"/>
      <c r="FBH1315" s="7"/>
      <c r="FBI1315" s="7"/>
      <c r="FBJ1315" s="7"/>
      <c r="FBK1315" s="7"/>
      <c r="FBL1315" s="7"/>
      <c r="FBM1315" s="7"/>
      <c r="FBN1315" s="7"/>
      <c r="FBO1315" s="7"/>
      <c r="FBP1315" s="7"/>
      <c r="FBQ1315" s="7"/>
      <c r="FBR1315" s="7"/>
      <c r="FBS1315" s="7"/>
      <c r="FBT1315" s="7"/>
      <c r="FBU1315" s="7"/>
      <c r="FBV1315" s="7"/>
      <c r="FBW1315" s="7"/>
      <c r="FBX1315" s="7"/>
      <c r="FBY1315" s="7"/>
      <c r="FBZ1315" s="7"/>
      <c r="FCA1315" s="7"/>
      <c r="FCB1315" s="7"/>
      <c r="FCC1315" s="7"/>
      <c r="FCD1315" s="7"/>
      <c r="FCE1315" s="7"/>
      <c r="FCF1315" s="7"/>
      <c r="FCG1315" s="7"/>
      <c r="FCH1315" s="7"/>
      <c r="FCI1315" s="7"/>
      <c r="FCJ1315" s="7"/>
      <c r="FCK1315" s="7"/>
      <c r="FCL1315" s="7"/>
      <c r="FCM1315" s="7"/>
      <c r="FCN1315" s="7"/>
      <c r="FCO1315" s="7"/>
      <c r="FCP1315" s="7"/>
      <c r="FCQ1315" s="7"/>
      <c r="FCR1315" s="7"/>
      <c r="FCS1315" s="7"/>
      <c r="FCT1315" s="7"/>
      <c r="FCU1315" s="7"/>
      <c r="FCV1315" s="7"/>
      <c r="FCW1315" s="7"/>
      <c r="FCX1315" s="7"/>
      <c r="FCY1315" s="7"/>
      <c r="FCZ1315" s="7"/>
      <c r="FDA1315" s="7"/>
      <c r="FDB1315" s="7"/>
      <c r="FDC1315" s="7"/>
      <c r="FDD1315" s="7"/>
      <c r="FDE1315" s="7"/>
      <c r="FDF1315" s="7"/>
      <c r="FDG1315" s="7"/>
      <c r="FDH1315" s="7"/>
      <c r="FDI1315" s="7"/>
      <c r="FDJ1315" s="7"/>
      <c r="FDK1315" s="7"/>
      <c r="FDL1315" s="7"/>
      <c r="FDM1315" s="7"/>
      <c r="FDN1315" s="7"/>
      <c r="FDO1315" s="7"/>
      <c r="FDP1315" s="7"/>
      <c r="FDQ1315" s="7"/>
      <c r="FDR1315" s="7"/>
      <c r="FDS1315" s="7"/>
      <c r="FDT1315" s="7"/>
      <c r="FDU1315" s="7"/>
      <c r="FDV1315" s="7"/>
      <c r="FDW1315" s="7"/>
      <c r="FDX1315" s="7"/>
      <c r="FDY1315" s="7"/>
      <c r="FDZ1315" s="7"/>
      <c r="FEA1315" s="7"/>
      <c r="FEB1315" s="7"/>
      <c r="FEC1315" s="7"/>
      <c r="FED1315" s="7"/>
      <c r="FEE1315" s="7"/>
      <c r="FEF1315" s="7"/>
      <c r="FEG1315" s="7"/>
      <c r="FEH1315" s="7"/>
      <c r="FEI1315" s="7"/>
      <c r="FEJ1315" s="7"/>
      <c r="FEK1315" s="7"/>
      <c r="FEL1315" s="7"/>
      <c r="FEM1315" s="7"/>
      <c r="FEN1315" s="7"/>
      <c r="FEO1315" s="7"/>
      <c r="FEP1315" s="7"/>
      <c r="FEQ1315" s="7"/>
      <c r="FER1315" s="7"/>
      <c r="FES1315" s="7"/>
      <c r="FET1315" s="7"/>
      <c r="FEU1315" s="7"/>
      <c r="FEV1315" s="7"/>
      <c r="FEW1315" s="7"/>
      <c r="FEX1315" s="7"/>
      <c r="FEY1315" s="7"/>
      <c r="FEZ1315" s="7"/>
      <c r="FFA1315" s="7"/>
      <c r="FFB1315" s="7"/>
      <c r="FFC1315" s="7"/>
      <c r="FFD1315" s="7"/>
      <c r="FFE1315" s="7"/>
      <c r="FFF1315" s="7"/>
      <c r="FFG1315" s="7"/>
      <c r="FFH1315" s="7"/>
      <c r="FFI1315" s="7"/>
      <c r="FFJ1315" s="7"/>
      <c r="FFK1315" s="7"/>
      <c r="FFL1315" s="7"/>
      <c r="FFM1315" s="7"/>
      <c r="FFN1315" s="7"/>
      <c r="FFO1315" s="7"/>
      <c r="FFP1315" s="7"/>
      <c r="FFQ1315" s="7"/>
      <c r="FFR1315" s="7"/>
      <c r="FFS1315" s="7"/>
      <c r="FFT1315" s="7"/>
      <c r="FFU1315" s="7"/>
      <c r="FFV1315" s="7"/>
      <c r="FFW1315" s="7"/>
      <c r="FFX1315" s="7"/>
      <c r="FFY1315" s="7"/>
      <c r="FFZ1315" s="7"/>
      <c r="FGA1315" s="7"/>
      <c r="FGB1315" s="7"/>
      <c r="FGC1315" s="7"/>
      <c r="FGD1315" s="7"/>
      <c r="FGE1315" s="7"/>
      <c r="FGF1315" s="7"/>
      <c r="FGG1315" s="7"/>
      <c r="FGH1315" s="7"/>
      <c r="FGI1315" s="7"/>
      <c r="FGJ1315" s="7"/>
      <c r="FGK1315" s="7"/>
      <c r="FGL1315" s="7"/>
      <c r="FGM1315" s="7"/>
      <c r="FGN1315" s="7"/>
      <c r="FGO1315" s="7"/>
      <c r="FGP1315" s="7"/>
      <c r="FGQ1315" s="7"/>
      <c r="FGR1315" s="7"/>
      <c r="FGS1315" s="7"/>
      <c r="FGT1315" s="7"/>
      <c r="FGU1315" s="7"/>
      <c r="FGV1315" s="7"/>
      <c r="FGW1315" s="7"/>
      <c r="FGX1315" s="7"/>
      <c r="FGY1315" s="7"/>
      <c r="FGZ1315" s="7"/>
      <c r="FHA1315" s="7"/>
      <c r="FHB1315" s="7"/>
      <c r="FHC1315" s="7"/>
      <c r="FHD1315" s="7"/>
      <c r="FHE1315" s="7"/>
      <c r="FHF1315" s="7"/>
      <c r="FHG1315" s="7"/>
      <c r="FHH1315" s="7"/>
      <c r="FHI1315" s="7"/>
      <c r="FHJ1315" s="7"/>
      <c r="FHK1315" s="7"/>
      <c r="FHL1315" s="7"/>
      <c r="FHM1315" s="7"/>
      <c r="FHN1315" s="7"/>
      <c r="FHO1315" s="7"/>
      <c r="FHP1315" s="7"/>
      <c r="FHQ1315" s="7"/>
      <c r="FHR1315" s="7"/>
      <c r="FHS1315" s="7"/>
      <c r="FHT1315" s="7"/>
      <c r="FHU1315" s="7"/>
      <c r="FHV1315" s="7"/>
      <c r="FHW1315" s="7"/>
      <c r="FHX1315" s="7"/>
      <c r="FHY1315" s="7"/>
      <c r="FHZ1315" s="7"/>
      <c r="FIA1315" s="7"/>
      <c r="FIB1315" s="7"/>
      <c r="FIC1315" s="7"/>
      <c r="FID1315" s="7"/>
      <c r="FIE1315" s="7"/>
      <c r="FIF1315" s="7"/>
      <c r="FIG1315" s="7"/>
      <c r="FIH1315" s="7"/>
      <c r="FII1315" s="7"/>
      <c r="FIJ1315" s="7"/>
      <c r="FIK1315" s="7"/>
      <c r="FIL1315" s="7"/>
      <c r="FIM1315" s="7"/>
      <c r="FIN1315" s="7"/>
      <c r="FIO1315" s="7"/>
      <c r="FIP1315" s="7"/>
      <c r="FIQ1315" s="7"/>
      <c r="FIR1315" s="7"/>
      <c r="FIS1315" s="7"/>
      <c r="FIT1315" s="7"/>
      <c r="FIU1315" s="7"/>
      <c r="FIV1315" s="7"/>
      <c r="FIW1315" s="7"/>
      <c r="FIX1315" s="7"/>
      <c r="FIY1315" s="7"/>
      <c r="FIZ1315" s="7"/>
      <c r="FJA1315" s="7"/>
      <c r="FJB1315" s="7"/>
      <c r="FJC1315" s="7"/>
      <c r="FJD1315" s="7"/>
      <c r="FJE1315" s="7"/>
      <c r="FJF1315" s="7"/>
      <c r="FJG1315" s="7"/>
      <c r="FJH1315" s="7"/>
      <c r="FJI1315" s="7"/>
      <c r="FJJ1315" s="7"/>
      <c r="FJK1315" s="7"/>
      <c r="FJL1315" s="7"/>
      <c r="FJM1315" s="7"/>
      <c r="FJN1315" s="7"/>
      <c r="FJO1315" s="7"/>
      <c r="FJP1315" s="7"/>
      <c r="FJQ1315" s="7"/>
      <c r="FJR1315" s="7"/>
      <c r="FJS1315" s="7"/>
      <c r="FJT1315" s="7"/>
      <c r="FJU1315" s="7"/>
      <c r="FJV1315" s="7"/>
      <c r="FJW1315" s="7"/>
      <c r="FJX1315" s="7"/>
      <c r="FJY1315" s="7"/>
      <c r="FJZ1315" s="7"/>
      <c r="FKA1315" s="7"/>
      <c r="FKB1315" s="7"/>
      <c r="FKC1315" s="7"/>
      <c r="FKD1315" s="7"/>
      <c r="FKE1315" s="7"/>
      <c r="FKF1315" s="7"/>
      <c r="FKG1315" s="7"/>
      <c r="FKH1315" s="7"/>
      <c r="FKI1315" s="7"/>
      <c r="FKJ1315" s="7"/>
      <c r="FKK1315" s="7"/>
      <c r="FKL1315" s="7"/>
      <c r="FKM1315" s="7"/>
      <c r="FKN1315" s="7"/>
      <c r="FKO1315" s="7"/>
      <c r="FKP1315" s="7"/>
      <c r="FKQ1315" s="7"/>
      <c r="FKR1315" s="7"/>
      <c r="FKS1315" s="7"/>
      <c r="FKT1315" s="7"/>
      <c r="FKU1315" s="7"/>
      <c r="FKV1315" s="7"/>
      <c r="FKW1315" s="7"/>
      <c r="FKX1315" s="7"/>
      <c r="FKY1315" s="7"/>
      <c r="FKZ1315" s="7"/>
      <c r="FLA1315" s="7"/>
      <c r="FLB1315" s="7"/>
      <c r="FLC1315" s="7"/>
      <c r="FLD1315" s="7"/>
      <c r="FLE1315" s="7"/>
      <c r="FLF1315" s="7"/>
      <c r="FLG1315" s="7"/>
      <c r="FLH1315" s="7"/>
      <c r="FLI1315" s="7"/>
      <c r="FLJ1315" s="7"/>
      <c r="FLK1315" s="7"/>
      <c r="FLL1315" s="7"/>
      <c r="FLM1315" s="7"/>
      <c r="FLN1315" s="7"/>
      <c r="FLO1315" s="7"/>
      <c r="FLP1315" s="7"/>
      <c r="FLQ1315" s="7"/>
      <c r="FLR1315" s="7"/>
      <c r="FLS1315" s="7"/>
      <c r="FLT1315" s="7"/>
      <c r="FLU1315" s="7"/>
      <c r="FLV1315" s="7"/>
      <c r="FLW1315" s="7"/>
      <c r="FLX1315" s="7"/>
      <c r="FLY1315" s="7"/>
      <c r="FLZ1315" s="7"/>
      <c r="FMA1315" s="7"/>
      <c r="FMB1315" s="7"/>
      <c r="FMC1315" s="7"/>
      <c r="FMD1315" s="7"/>
      <c r="FME1315" s="7"/>
      <c r="FMF1315" s="7"/>
      <c r="FMG1315" s="7"/>
      <c r="FMH1315" s="7"/>
      <c r="FMI1315" s="7"/>
      <c r="FMJ1315" s="7"/>
      <c r="FMK1315" s="7"/>
      <c r="FML1315" s="7"/>
      <c r="FMM1315" s="7"/>
      <c r="FMN1315" s="7"/>
      <c r="FMO1315" s="7"/>
      <c r="FMP1315" s="7"/>
      <c r="FMQ1315" s="7"/>
      <c r="FMR1315" s="7"/>
      <c r="FMS1315" s="7"/>
      <c r="FMT1315" s="7"/>
      <c r="FMU1315" s="7"/>
      <c r="FMV1315" s="7"/>
      <c r="FMW1315" s="7"/>
      <c r="FMX1315" s="7"/>
      <c r="FMY1315" s="7"/>
      <c r="FMZ1315" s="7"/>
      <c r="FNA1315" s="7"/>
      <c r="FNB1315" s="7"/>
      <c r="FNC1315" s="7"/>
      <c r="FND1315" s="7"/>
      <c r="FNE1315" s="7"/>
      <c r="FNF1315" s="7"/>
      <c r="FNG1315" s="7"/>
      <c r="FNH1315" s="7"/>
      <c r="FNI1315" s="7"/>
      <c r="FNJ1315" s="7"/>
      <c r="FNK1315" s="7"/>
      <c r="FNL1315" s="7"/>
      <c r="FNM1315" s="7"/>
      <c r="FNN1315" s="7"/>
      <c r="FNO1315" s="7"/>
      <c r="FNP1315" s="7"/>
      <c r="FNQ1315" s="7"/>
      <c r="FNR1315" s="7"/>
      <c r="FNS1315" s="7"/>
      <c r="FNT1315" s="7"/>
      <c r="FNU1315" s="7"/>
      <c r="FNV1315" s="7"/>
      <c r="FNW1315" s="7"/>
      <c r="FNX1315" s="7"/>
      <c r="FNY1315" s="7"/>
      <c r="FNZ1315" s="7"/>
      <c r="FOA1315" s="7"/>
      <c r="FOB1315" s="7"/>
      <c r="FOC1315" s="7"/>
      <c r="FOD1315" s="7"/>
      <c r="FOE1315" s="7"/>
      <c r="FOF1315" s="7"/>
      <c r="FOG1315" s="7"/>
      <c r="FOH1315" s="7"/>
      <c r="FOI1315" s="7"/>
      <c r="FOJ1315" s="7"/>
      <c r="FOK1315" s="7"/>
      <c r="FOL1315" s="7"/>
      <c r="FOM1315" s="7"/>
      <c r="FON1315" s="7"/>
      <c r="FOO1315" s="7"/>
      <c r="FOP1315" s="7"/>
      <c r="FOQ1315" s="7"/>
      <c r="FOR1315" s="7"/>
      <c r="FOS1315" s="7"/>
      <c r="FOT1315" s="7"/>
      <c r="FOU1315" s="7"/>
      <c r="FOV1315" s="7"/>
      <c r="FOW1315" s="7"/>
      <c r="FOX1315" s="7"/>
      <c r="FOY1315" s="7"/>
      <c r="FOZ1315" s="7"/>
      <c r="FPA1315" s="7"/>
      <c r="FPB1315" s="7"/>
      <c r="FPC1315" s="7"/>
      <c r="FPD1315" s="7"/>
      <c r="FPE1315" s="7"/>
      <c r="FPF1315" s="7"/>
      <c r="FPG1315" s="7"/>
      <c r="FPH1315" s="7"/>
      <c r="FPI1315" s="7"/>
      <c r="FPJ1315" s="7"/>
      <c r="FPK1315" s="7"/>
      <c r="FPL1315" s="7"/>
      <c r="FPM1315" s="7"/>
      <c r="FPN1315" s="7"/>
      <c r="FPO1315" s="7"/>
      <c r="FPP1315" s="7"/>
      <c r="FPQ1315" s="7"/>
      <c r="FPR1315" s="7"/>
      <c r="FPS1315" s="7"/>
      <c r="FPT1315" s="7"/>
      <c r="FPU1315" s="7"/>
      <c r="FPV1315" s="7"/>
      <c r="FPW1315" s="7"/>
      <c r="FPX1315" s="7"/>
      <c r="FPY1315" s="7"/>
      <c r="FPZ1315" s="7"/>
      <c r="FQA1315" s="7"/>
      <c r="FQB1315" s="7"/>
      <c r="FQC1315" s="7"/>
      <c r="FQD1315" s="7"/>
      <c r="FQE1315" s="7"/>
      <c r="FQF1315" s="7"/>
      <c r="FQG1315" s="7"/>
      <c r="FQH1315" s="7"/>
      <c r="FQI1315" s="7"/>
      <c r="FQJ1315" s="7"/>
      <c r="FQK1315" s="7"/>
      <c r="FQL1315" s="7"/>
      <c r="FQM1315" s="7"/>
      <c r="FQN1315" s="7"/>
      <c r="FQO1315" s="7"/>
      <c r="FQP1315" s="7"/>
      <c r="FQQ1315" s="7"/>
      <c r="FQR1315" s="7"/>
      <c r="FQS1315" s="7"/>
      <c r="FQT1315" s="7"/>
      <c r="FQU1315" s="7"/>
      <c r="FQV1315" s="7"/>
      <c r="FQW1315" s="7"/>
      <c r="FQX1315" s="7"/>
      <c r="FQY1315" s="7"/>
      <c r="FQZ1315" s="7"/>
      <c r="FRA1315" s="7"/>
      <c r="FRB1315" s="7"/>
      <c r="FRC1315" s="7"/>
      <c r="FRD1315" s="7"/>
      <c r="FRE1315" s="7"/>
      <c r="FRF1315" s="7"/>
      <c r="FRG1315" s="7"/>
      <c r="FRH1315" s="7"/>
      <c r="FRI1315" s="7"/>
      <c r="FRJ1315" s="7"/>
      <c r="FRK1315" s="7"/>
      <c r="FRL1315" s="7"/>
      <c r="FRM1315" s="7"/>
      <c r="FRN1315" s="7"/>
      <c r="FRO1315" s="7"/>
      <c r="FRP1315" s="7"/>
      <c r="FRQ1315" s="7"/>
      <c r="FRR1315" s="7"/>
      <c r="FRS1315" s="7"/>
      <c r="FRT1315" s="7"/>
      <c r="FRU1315" s="7"/>
      <c r="FRV1315" s="7"/>
      <c r="FRW1315" s="7"/>
      <c r="FRX1315" s="7"/>
      <c r="FRY1315" s="7"/>
      <c r="FRZ1315" s="7"/>
      <c r="FSA1315" s="7"/>
      <c r="FSB1315" s="7"/>
      <c r="FSC1315" s="7"/>
      <c r="FSD1315" s="7"/>
      <c r="FSE1315" s="7"/>
      <c r="FSF1315" s="7"/>
      <c r="FSG1315" s="7"/>
      <c r="FSH1315" s="7"/>
      <c r="FSI1315" s="7"/>
      <c r="FSJ1315" s="7"/>
      <c r="FSK1315" s="7"/>
      <c r="FSL1315" s="7"/>
      <c r="FSM1315" s="7"/>
      <c r="FSN1315" s="7"/>
      <c r="FSO1315" s="7"/>
      <c r="FSP1315" s="7"/>
      <c r="FSQ1315" s="7"/>
      <c r="FSR1315" s="7"/>
      <c r="FSS1315" s="7"/>
      <c r="FST1315" s="7"/>
      <c r="FSU1315" s="7"/>
      <c r="FSV1315" s="7"/>
      <c r="FSW1315" s="7"/>
      <c r="FSX1315" s="7"/>
      <c r="FSY1315" s="7"/>
      <c r="FSZ1315" s="7"/>
      <c r="FTA1315" s="7"/>
      <c r="FTB1315" s="7"/>
      <c r="FTC1315" s="7"/>
      <c r="FTD1315" s="7"/>
      <c r="FTE1315" s="7"/>
      <c r="FTF1315" s="7"/>
      <c r="FTG1315" s="7"/>
      <c r="FTH1315" s="7"/>
      <c r="FTI1315" s="7"/>
      <c r="FTJ1315" s="7"/>
      <c r="FTK1315" s="7"/>
      <c r="FTL1315" s="7"/>
      <c r="FTM1315" s="7"/>
      <c r="FTN1315" s="7"/>
      <c r="FTO1315" s="7"/>
      <c r="FTP1315" s="7"/>
      <c r="FTQ1315" s="7"/>
      <c r="FTR1315" s="7"/>
      <c r="FTS1315" s="7"/>
      <c r="FTT1315" s="7"/>
      <c r="FTU1315" s="7"/>
      <c r="FTV1315" s="7"/>
      <c r="FTW1315" s="7"/>
      <c r="FTX1315" s="7"/>
      <c r="FTY1315" s="7"/>
      <c r="FTZ1315" s="7"/>
      <c r="FUA1315" s="7"/>
      <c r="FUB1315" s="7"/>
      <c r="FUC1315" s="7"/>
      <c r="FUD1315" s="7"/>
      <c r="FUE1315" s="7"/>
      <c r="FUF1315" s="7"/>
      <c r="FUG1315" s="7"/>
      <c r="FUH1315" s="7"/>
      <c r="FUI1315" s="7"/>
      <c r="FUJ1315" s="7"/>
      <c r="FUK1315" s="7"/>
      <c r="FUL1315" s="7"/>
      <c r="FUM1315" s="7"/>
      <c r="FUN1315" s="7"/>
      <c r="FUO1315" s="7"/>
      <c r="FUP1315" s="7"/>
      <c r="FUQ1315" s="7"/>
      <c r="FUR1315" s="7"/>
      <c r="FUS1315" s="7"/>
      <c r="FUT1315" s="7"/>
      <c r="FUU1315" s="7"/>
      <c r="FUV1315" s="7"/>
      <c r="FUW1315" s="7"/>
      <c r="FUX1315" s="7"/>
      <c r="FUY1315" s="7"/>
      <c r="FUZ1315" s="7"/>
      <c r="FVA1315" s="7"/>
      <c r="FVB1315" s="7"/>
      <c r="FVC1315" s="7"/>
      <c r="FVD1315" s="7"/>
      <c r="FVE1315" s="7"/>
      <c r="FVF1315" s="7"/>
      <c r="FVG1315" s="7"/>
      <c r="FVH1315" s="7"/>
      <c r="FVI1315" s="7"/>
      <c r="FVJ1315" s="7"/>
      <c r="FVK1315" s="7"/>
      <c r="FVL1315" s="7"/>
      <c r="FVM1315" s="7"/>
      <c r="FVN1315" s="7"/>
      <c r="FVO1315" s="7"/>
      <c r="FVP1315" s="7"/>
      <c r="FVQ1315" s="7"/>
      <c r="FVR1315" s="7"/>
      <c r="FVS1315" s="7"/>
      <c r="FVT1315" s="7"/>
      <c r="FVU1315" s="7"/>
      <c r="FVV1315" s="7"/>
      <c r="FVW1315" s="7"/>
      <c r="FVX1315" s="7"/>
      <c r="FVY1315" s="7"/>
      <c r="FVZ1315" s="7"/>
      <c r="FWA1315" s="7"/>
      <c r="FWB1315" s="7"/>
      <c r="FWC1315" s="7"/>
      <c r="FWD1315" s="7"/>
      <c r="FWE1315" s="7"/>
      <c r="FWF1315" s="7"/>
      <c r="FWG1315" s="7"/>
      <c r="FWH1315" s="7"/>
      <c r="FWI1315" s="7"/>
      <c r="FWJ1315" s="7"/>
      <c r="FWK1315" s="7"/>
      <c r="FWL1315" s="7"/>
      <c r="FWM1315" s="7"/>
      <c r="FWN1315" s="7"/>
      <c r="FWO1315" s="7"/>
      <c r="FWP1315" s="7"/>
      <c r="FWQ1315" s="7"/>
      <c r="FWR1315" s="7"/>
      <c r="FWS1315" s="7"/>
      <c r="FWT1315" s="7"/>
      <c r="FWU1315" s="7"/>
      <c r="FWV1315" s="7"/>
      <c r="FWW1315" s="7"/>
      <c r="FWX1315" s="7"/>
      <c r="FWY1315" s="7"/>
      <c r="FWZ1315" s="7"/>
      <c r="FXA1315" s="7"/>
      <c r="FXB1315" s="7"/>
      <c r="FXC1315" s="7"/>
      <c r="FXD1315" s="7"/>
      <c r="FXE1315" s="7"/>
      <c r="FXF1315" s="7"/>
      <c r="FXG1315" s="7"/>
      <c r="FXH1315" s="7"/>
      <c r="FXI1315" s="7"/>
      <c r="FXJ1315" s="7"/>
      <c r="FXK1315" s="7"/>
      <c r="FXL1315" s="7"/>
      <c r="FXM1315" s="7"/>
      <c r="FXN1315" s="7"/>
      <c r="FXO1315" s="7"/>
      <c r="FXP1315" s="7"/>
      <c r="FXQ1315" s="7"/>
      <c r="FXR1315" s="7"/>
      <c r="FXS1315" s="7"/>
      <c r="FXT1315" s="7"/>
      <c r="FXU1315" s="7"/>
      <c r="FXV1315" s="7"/>
      <c r="FXW1315" s="7"/>
      <c r="FXX1315" s="7"/>
      <c r="FXY1315" s="7"/>
      <c r="FXZ1315" s="7"/>
      <c r="FYA1315" s="7"/>
      <c r="FYB1315" s="7"/>
      <c r="FYC1315" s="7"/>
      <c r="FYD1315" s="7"/>
      <c r="FYE1315" s="7"/>
      <c r="FYF1315" s="7"/>
      <c r="FYG1315" s="7"/>
      <c r="FYH1315" s="7"/>
      <c r="FYI1315" s="7"/>
      <c r="FYJ1315" s="7"/>
      <c r="FYK1315" s="7"/>
      <c r="FYL1315" s="7"/>
      <c r="FYM1315" s="7"/>
      <c r="FYN1315" s="7"/>
      <c r="FYO1315" s="7"/>
      <c r="FYP1315" s="7"/>
      <c r="FYQ1315" s="7"/>
      <c r="FYR1315" s="7"/>
      <c r="FYS1315" s="7"/>
      <c r="FYT1315" s="7"/>
      <c r="FYU1315" s="7"/>
      <c r="FYV1315" s="7"/>
      <c r="FYW1315" s="7"/>
      <c r="FYX1315" s="7"/>
      <c r="FYY1315" s="7"/>
      <c r="FYZ1315" s="7"/>
      <c r="FZA1315" s="7"/>
      <c r="FZB1315" s="7"/>
      <c r="FZC1315" s="7"/>
      <c r="FZD1315" s="7"/>
      <c r="FZE1315" s="7"/>
      <c r="FZF1315" s="7"/>
      <c r="FZG1315" s="7"/>
      <c r="FZH1315" s="7"/>
      <c r="FZI1315" s="7"/>
      <c r="FZJ1315" s="7"/>
      <c r="FZK1315" s="7"/>
      <c r="FZL1315" s="7"/>
      <c r="FZM1315" s="7"/>
      <c r="FZN1315" s="7"/>
      <c r="FZO1315" s="7"/>
      <c r="FZP1315" s="7"/>
      <c r="FZQ1315" s="7"/>
      <c r="FZR1315" s="7"/>
      <c r="FZS1315" s="7"/>
      <c r="FZT1315" s="7"/>
      <c r="FZU1315" s="7"/>
      <c r="FZV1315" s="7"/>
      <c r="FZW1315" s="7"/>
      <c r="FZX1315" s="7"/>
      <c r="FZY1315" s="7"/>
      <c r="FZZ1315" s="7"/>
      <c r="GAA1315" s="7"/>
      <c r="GAB1315" s="7"/>
      <c r="GAC1315" s="7"/>
      <c r="GAD1315" s="7"/>
      <c r="GAE1315" s="7"/>
      <c r="GAF1315" s="7"/>
      <c r="GAG1315" s="7"/>
      <c r="GAH1315" s="7"/>
      <c r="GAI1315" s="7"/>
      <c r="GAJ1315" s="7"/>
      <c r="GAK1315" s="7"/>
      <c r="GAL1315" s="7"/>
      <c r="GAM1315" s="7"/>
      <c r="GAN1315" s="7"/>
      <c r="GAO1315" s="7"/>
      <c r="GAP1315" s="7"/>
      <c r="GAQ1315" s="7"/>
      <c r="GAR1315" s="7"/>
      <c r="GAS1315" s="7"/>
      <c r="GAT1315" s="7"/>
      <c r="GAU1315" s="7"/>
      <c r="GAV1315" s="7"/>
      <c r="GAW1315" s="7"/>
      <c r="GAX1315" s="7"/>
      <c r="GAY1315" s="7"/>
      <c r="GAZ1315" s="7"/>
      <c r="GBA1315" s="7"/>
      <c r="GBB1315" s="7"/>
      <c r="GBC1315" s="7"/>
      <c r="GBD1315" s="7"/>
      <c r="GBE1315" s="7"/>
      <c r="GBF1315" s="7"/>
      <c r="GBG1315" s="7"/>
      <c r="GBH1315" s="7"/>
      <c r="GBI1315" s="7"/>
      <c r="GBJ1315" s="7"/>
      <c r="GBK1315" s="7"/>
      <c r="GBL1315" s="7"/>
      <c r="GBM1315" s="7"/>
      <c r="GBN1315" s="7"/>
      <c r="GBO1315" s="7"/>
      <c r="GBP1315" s="7"/>
      <c r="GBQ1315" s="7"/>
      <c r="GBR1315" s="7"/>
      <c r="GBS1315" s="7"/>
      <c r="GBT1315" s="7"/>
      <c r="GBU1315" s="7"/>
      <c r="GBV1315" s="7"/>
      <c r="GBW1315" s="7"/>
      <c r="GBX1315" s="7"/>
      <c r="GBY1315" s="7"/>
      <c r="GBZ1315" s="7"/>
      <c r="GCA1315" s="7"/>
      <c r="GCB1315" s="7"/>
      <c r="GCC1315" s="7"/>
      <c r="GCD1315" s="7"/>
      <c r="GCE1315" s="7"/>
      <c r="GCF1315" s="7"/>
      <c r="GCG1315" s="7"/>
      <c r="GCH1315" s="7"/>
      <c r="GCI1315" s="7"/>
      <c r="GCJ1315" s="7"/>
      <c r="GCK1315" s="7"/>
      <c r="GCL1315" s="7"/>
      <c r="GCM1315" s="7"/>
      <c r="GCN1315" s="7"/>
      <c r="GCO1315" s="7"/>
      <c r="GCP1315" s="7"/>
      <c r="GCQ1315" s="7"/>
      <c r="GCR1315" s="7"/>
      <c r="GCS1315" s="7"/>
      <c r="GCT1315" s="7"/>
      <c r="GCU1315" s="7"/>
      <c r="GCV1315" s="7"/>
      <c r="GCW1315" s="7"/>
      <c r="GCX1315" s="7"/>
      <c r="GCY1315" s="7"/>
      <c r="GCZ1315" s="7"/>
      <c r="GDA1315" s="7"/>
      <c r="GDB1315" s="7"/>
      <c r="GDC1315" s="7"/>
      <c r="GDD1315" s="7"/>
      <c r="GDE1315" s="7"/>
      <c r="GDF1315" s="7"/>
      <c r="GDG1315" s="7"/>
      <c r="GDH1315" s="7"/>
      <c r="GDI1315" s="7"/>
      <c r="GDJ1315" s="7"/>
      <c r="GDK1315" s="7"/>
      <c r="GDL1315" s="7"/>
      <c r="GDM1315" s="7"/>
      <c r="GDN1315" s="7"/>
      <c r="GDO1315" s="7"/>
      <c r="GDP1315" s="7"/>
      <c r="GDQ1315" s="7"/>
      <c r="GDR1315" s="7"/>
      <c r="GDS1315" s="7"/>
      <c r="GDT1315" s="7"/>
      <c r="GDU1315" s="7"/>
      <c r="GDV1315" s="7"/>
      <c r="GDW1315" s="7"/>
      <c r="GDX1315" s="7"/>
      <c r="GDY1315" s="7"/>
      <c r="GDZ1315" s="7"/>
      <c r="GEA1315" s="7"/>
      <c r="GEB1315" s="7"/>
      <c r="GEC1315" s="7"/>
      <c r="GED1315" s="7"/>
      <c r="GEE1315" s="7"/>
      <c r="GEF1315" s="7"/>
      <c r="GEG1315" s="7"/>
      <c r="GEH1315" s="7"/>
      <c r="GEI1315" s="7"/>
      <c r="GEJ1315" s="7"/>
      <c r="GEK1315" s="7"/>
      <c r="GEL1315" s="7"/>
      <c r="GEM1315" s="7"/>
      <c r="GEN1315" s="7"/>
      <c r="GEO1315" s="7"/>
      <c r="GEP1315" s="7"/>
      <c r="GEQ1315" s="7"/>
      <c r="GER1315" s="7"/>
      <c r="GES1315" s="7"/>
      <c r="GET1315" s="7"/>
      <c r="GEU1315" s="7"/>
      <c r="GEV1315" s="7"/>
      <c r="GEW1315" s="7"/>
      <c r="GEX1315" s="7"/>
      <c r="GEY1315" s="7"/>
      <c r="GEZ1315" s="7"/>
      <c r="GFA1315" s="7"/>
      <c r="GFB1315" s="7"/>
      <c r="GFC1315" s="7"/>
      <c r="GFD1315" s="7"/>
      <c r="GFE1315" s="7"/>
      <c r="GFF1315" s="7"/>
      <c r="GFG1315" s="7"/>
      <c r="GFH1315" s="7"/>
      <c r="GFI1315" s="7"/>
      <c r="GFJ1315" s="7"/>
      <c r="GFK1315" s="7"/>
      <c r="GFL1315" s="7"/>
      <c r="GFM1315" s="7"/>
      <c r="GFN1315" s="7"/>
      <c r="GFO1315" s="7"/>
      <c r="GFP1315" s="7"/>
      <c r="GFQ1315" s="7"/>
      <c r="GFR1315" s="7"/>
      <c r="GFS1315" s="7"/>
      <c r="GFT1315" s="7"/>
      <c r="GFU1315" s="7"/>
      <c r="GFV1315" s="7"/>
      <c r="GFW1315" s="7"/>
      <c r="GFX1315" s="7"/>
      <c r="GFY1315" s="7"/>
      <c r="GFZ1315" s="7"/>
      <c r="GGA1315" s="7"/>
      <c r="GGB1315" s="7"/>
      <c r="GGC1315" s="7"/>
      <c r="GGD1315" s="7"/>
      <c r="GGE1315" s="7"/>
      <c r="GGF1315" s="7"/>
      <c r="GGG1315" s="7"/>
      <c r="GGH1315" s="7"/>
      <c r="GGI1315" s="7"/>
      <c r="GGJ1315" s="7"/>
      <c r="GGK1315" s="7"/>
      <c r="GGL1315" s="7"/>
      <c r="GGM1315" s="7"/>
      <c r="GGN1315" s="7"/>
      <c r="GGO1315" s="7"/>
      <c r="GGP1315" s="7"/>
      <c r="GGQ1315" s="7"/>
      <c r="GGR1315" s="7"/>
      <c r="GGS1315" s="7"/>
      <c r="GGT1315" s="7"/>
      <c r="GGU1315" s="7"/>
      <c r="GGV1315" s="7"/>
      <c r="GGW1315" s="7"/>
      <c r="GGX1315" s="7"/>
      <c r="GGY1315" s="7"/>
      <c r="GGZ1315" s="7"/>
      <c r="GHA1315" s="7"/>
      <c r="GHB1315" s="7"/>
      <c r="GHC1315" s="7"/>
      <c r="GHD1315" s="7"/>
      <c r="GHE1315" s="7"/>
      <c r="GHF1315" s="7"/>
      <c r="GHG1315" s="7"/>
      <c r="GHH1315" s="7"/>
      <c r="GHI1315" s="7"/>
      <c r="GHJ1315" s="7"/>
      <c r="GHK1315" s="7"/>
      <c r="GHL1315" s="7"/>
      <c r="GHM1315" s="7"/>
      <c r="GHN1315" s="7"/>
      <c r="GHO1315" s="7"/>
      <c r="GHP1315" s="7"/>
      <c r="GHQ1315" s="7"/>
      <c r="GHR1315" s="7"/>
      <c r="GHS1315" s="7"/>
      <c r="GHT1315" s="7"/>
      <c r="GHU1315" s="7"/>
      <c r="GHV1315" s="7"/>
      <c r="GHW1315" s="7"/>
      <c r="GHX1315" s="7"/>
      <c r="GHY1315" s="7"/>
      <c r="GHZ1315" s="7"/>
      <c r="GIA1315" s="7"/>
      <c r="GIB1315" s="7"/>
      <c r="GIC1315" s="7"/>
      <c r="GID1315" s="7"/>
      <c r="GIE1315" s="7"/>
      <c r="GIF1315" s="7"/>
      <c r="GIG1315" s="7"/>
      <c r="GIH1315" s="7"/>
      <c r="GII1315" s="7"/>
      <c r="GIJ1315" s="7"/>
      <c r="GIK1315" s="7"/>
      <c r="GIL1315" s="7"/>
      <c r="GIM1315" s="7"/>
      <c r="GIN1315" s="7"/>
      <c r="GIO1315" s="7"/>
      <c r="GIP1315" s="7"/>
      <c r="GIQ1315" s="7"/>
      <c r="GIR1315" s="7"/>
      <c r="GIS1315" s="7"/>
      <c r="GIT1315" s="7"/>
      <c r="GIU1315" s="7"/>
      <c r="GIV1315" s="7"/>
      <c r="GIW1315" s="7"/>
      <c r="GIX1315" s="7"/>
      <c r="GIY1315" s="7"/>
      <c r="GIZ1315" s="7"/>
      <c r="GJA1315" s="7"/>
      <c r="GJB1315" s="7"/>
      <c r="GJC1315" s="7"/>
      <c r="GJD1315" s="7"/>
      <c r="GJE1315" s="7"/>
      <c r="GJF1315" s="7"/>
      <c r="GJG1315" s="7"/>
      <c r="GJH1315" s="7"/>
      <c r="GJI1315" s="7"/>
      <c r="GJJ1315" s="7"/>
      <c r="GJK1315" s="7"/>
      <c r="GJL1315" s="7"/>
      <c r="GJM1315" s="7"/>
      <c r="GJN1315" s="7"/>
      <c r="GJO1315" s="7"/>
      <c r="GJP1315" s="7"/>
      <c r="GJQ1315" s="7"/>
      <c r="GJR1315" s="7"/>
      <c r="GJS1315" s="7"/>
      <c r="GJT1315" s="7"/>
      <c r="GJU1315" s="7"/>
      <c r="GJV1315" s="7"/>
      <c r="GJW1315" s="7"/>
      <c r="GJX1315" s="7"/>
      <c r="GJY1315" s="7"/>
      <c r="GJZ1315" s="7"/>
      <c r="GKA1315" s="7"/>
      <c r="GKB1315" s="7"/>
      <c r="GKC1315" s="7"/>
      <c r="GKD1315" s="7"/>
      <c r="GKE1315" s="7"/>
      <c r="GKF1315" s="7"/>
      <c r="GKG1315" s="7"/>
      <c r="GKH1315" s="7"/>
      <c r="GKI1315" s="7"/>
      <c r="GKJ1315" s="7"/>
      <c r="GKK1315" s="7"/>
      <c r="GKL1315" s="7"/>
      <c r="GKM1315" s="7"/>
      <c r="GKN1315" s="7"/>
      <c r="GKO1315" s="7"/>
      <c r="GKP1315" s="7"/>
      <c r="GKQ1315" s="7"/>
      <c r="GKR1315" s="7"/>
      <c r="GKS1315" s="7"/>
      <c r="GKT1315" s="7"/>
      <c r="GKU1315" s="7"/>
      <c r="GKV1315" s="7"/>
      <c r="GKW1315" s="7"/>
      <c r="GKX1315" s="7"/>
      <c r="GKY1315" s="7"/>
      <c r="GKZ1315" s="7"/>
      <c r="GLA1315" s="7"/>
      <c r="GLB1315" s="7"/>
      <c r="GLC1315" s="7"/>
      <c r="GLD1315" s="7"/>
      <c r="GLE1315" s="7"/>
      <c r="GLF1315" s="7"/>
      <c r="GLG1315" s="7"/>
      <c r="GLH1315" s="7"/>
      <c r="GLI1315" s="7"/>
      <c r="GLJ1315" s="7"/>
      <c r="GLK1315" s="7"/>
      <c r="GLL1315" s="7"/>
      <c r="GLM1315" s="7"/>
      <c r="GLN1315" s="7"/>
      <c r="GLO1315" s="7"/>
      <c r="GLP1315" s="7"/>
      <c r="GLQ1315" s="7"/>
      <c r="GLR1315" s="7"/>
      <c r="GLS1315" s="7"/>
      <c r="GLT1315" s="7"/>
      <c r="GLU1315" s="7"/>
      <c r="GLV1315" s="7"/>
      <c r="GLW1315" s="7"/>
      <c r="GLX1315" s="7"/>
      <c r="GLY1315" s="7"/>
      <c r="GLZ1315" s="7"/>
      <c r="GMA1315" s="7"/>
      <c r="GMB1315" s="7"/>
      <c r="GMC1315" s="7"/>
      <c r="GMD1315" s="7"/>
      <c r="GME1315" s="7"/>
      <c r="GMF1315" s="7"/>
      <c r="GMG1315" s="7"/>
      <c r="GMH1315" s="7"/>
      <c r="GMI1315" s="7"/>
      <c r="GMJ1315" s="7"/>
      <c r="GMK1315" s="7"/>
      <c r="GML1315" s="7"/>
      <c r="GMM1315" s="7"/>
      <c r="GMN1315" s="7"/>
      <c r="GMO1315" s="7"/>
      <c r="GMP1315" s="7"/>
      <c r="GMQ1315" s="7"/>
      <c r="GMR1315" s="7"/>
      <c r="GMS1315" s="7"/>
      <c r="GMT1315" s="7"/>
      <c r="GMU1315" s="7"/>
      <c r="GMV1315" s="7"/>
      <c r="GMW1315" s="7"/>
      <c r="GMX1315" s="7"/>
      <c r="GMY1315" s="7"/>
      <c r="GMZ1315" s="7"/>
      <c r="GNA1315" s="7"/>
      <c r="GNB1315" s="7"/>
      <c r="GNC1315" s="7"/>
      <c r="GND1315" s="7"/>
      <c r="GNE1315" s="7"/>
      <c r="GNF1315" s="7"/>
      <c r="GNG1315" s="7"/>
      <c r="GNH1315" s="7"/>
      <c r="GNI1315" s="7"/>
      <c r="GNJ1315" s="7"/>
      <c r="GNK1315" s="7"/>
      <c r="GNL1315" s="7"/>
      <c r="GNM1315" s="7"/>
      <c r="GNN1315" s="7"/>
      <c r="GNO1315" s="7"/>
      <c r="GNP1315" s="7"/>
      <c r="GNQ1315" s="7"/>
      <c r="GNR1315" s="7"/>
      <c r="GNS1315" s="7"/>
      <c r="GNT1315" s="7"/>
      <c r="GNU1315" s="7"/>
      <c r="GNV1315" s="7"/>
      <c r="GNW1315" s="7"/>
      <c r="GNX1315" s="7"/>
      <c r="GNY1315" s="7"/>
      <c r="GNZ1315" s="7"/>
      <c r="GOA1315" s="7"/>
      <c r="GOB1315" s="7"/>
      <c r="GOC1315" s="7"/>
      <c r="GOD1315" s="7"/>
      <c r="GOE1315" s="7"/>
      <c r="GOF1315" s="7"/>
      <c r="GOG1315" s="7"/>
      <c r="GOH1315" s="7"/>
      <c r="GOI1315" s="7"/>
      <c r="GOJ1315" s="7"/>
      <c r="GOK1315" s="7"/>
      <c r="GOL1315" s="7"/>
      <c r="GOM1315" s="7"/>
      <c r="GON1315" s="7"/>
      <c r="GOO1315" s="7"/>
      <c r="GOP1315" s="7"/>
      <c r="GOQ1315" s="7"/>
      <c r="GOR1315" s="7"/>
      <c r="GOS1315" s="7"/>
      <c r="GOT1315" s="7"/>
      <c r="GOU1315" s="7"/>
      <c r="GOV1315" s="7"/>
      <c r="GOW1315" s="7"/>
      <c r="GOX1315" s="7"/>
      <c r="GOY1315" s="7"/>
      <c r="GOZ1315" s="7"/>
      <c r="GPA1315" s="7"/>
      <c r="GPB1315" s="7"/>
      <c r="GPC1315" s="7"/>
      <c r="GPD1315" s="7"/>
      <c r="GPE1315" s="7"/>
      <c r="GPF1315" s="7"/>
      <c r="GPG1315" s="7"/>
      <c r="GPH1315" s="7"/>
      <c r="GPI1315" s="7"/>
      <c r="GPJ1315" s="7"/>
      <c r="GPK1315" s="7"/>
      <c r="GPL1315" s="7"/>
      <c r="GPM1315" s="7"/>
      <c r="GPN1315" s="7"/>
      <c r="GPO1315" s="7"/>
      <c r="GPP1315" s="7"/>
      <c r="GPQ1315" s="7"/>
      <c r="GPR1315" s="7"/>
      <c r="GPS1315" s="7"/>
      <c r="GPT1315" s="7"/>
      <c r="GPU1315" s="7"/>
      <c r="GPV1315" s="7"/>
      <c r="GPW1315" s="7"/>
      <c r="GPX1315" s="7"/>
      <c r="GPY1315" s="7"/>
      <c r="GPZ1315" s="7"/>
      <c r="GQA1315" s="7"/>
      <c r="GQB1315" s="7"/>
      <c r="GQC1315" s="7"/>
      <c r="GQD1315" s="7"/>
      <c r="GQE1315" s="7"/>
      <c r="GQF1315" s="7"/>
      <c r="GQG1315" s="7"/>
      <c r="GQH1315" s="7"/>
      <c r="GQI1315" s="7"/>
      <c r="GQJ1315" s="7"/>
      <c r="GQK1315" s="7"/>
      <c r="GQL1315" s="7"/>
      <c r="GQM1315" s="7"/>
      <c r="GQN1315" s="7"/>
      <c r="GQO1315" s="7"/>
      <c r="GQP1315" s="7"/>
      <c r="GQQ1315" s="7"/>
      <c r="GQR1315" s="7"/>
      <c r="GQS1315" s="7"/>
      <c r="GQT1315" s="7"/>
      <c r="GQU1315" s="7"/>
      <c r="GQV1315" s="7"/>
      <c r="GQW1315" s="7"/>
      <c r="GQX1315" s="7"/>
      <c r="GQY1315" s="7"/>
      <c r="GQZ1315" s="7"/>
      <c r="GRA1315" s="7"/>
      <c r="GRB1315" s="7"/>
      <c r="GRC1315" s="7"/>
      <c r="GRD1315" s="7"/>
      <c r="GRE1315" s="7"/>
      <c r="GRF1315" s="7"/>
      <c r="GRG1315" s="7"/>
      <c r="GRH1315" s="7"/>
      <c r="GRI1315" s="7"/>
      <c r="GRJ1315" s="7"/>
      <c r="GRK1315" s="7"/>
      <c r="GRL1315" s="7"/>
      <c r="GRM1315" s="7"/>
      <c r="GRN1315" s="7"/>
      <c r="GRO1315" s="7"/>
      <c r="GRP1315" s="7"/>
      <c r="GRQ1315" s="7"/>
      <c r="GRR1315" s="7"/>
      <c r="GRS1315" s="7"/>
      <c r="GRT1315" s="7"/>
      <c r="GRU1315" s="7"/>
      <c r="GRV1315" s="7"/>
      <c r="GRW1315" s="7"/>
      <c r="GRX1315" s="7"/>
      <c r="GRY1315" s="7"/>
      <c r="GRZ1315" s="7"/>
      <c r="GSA1315" s="7"/>
      <c r="GSB1315" s="7"/>
      <c r="GSC1315" s="7"/>
      <c r="GSD1315" s="7"/>
      <c r="GSE1315" s="7"/>
      <c r="GSF1315" s="7"/>
      <c r="GSG1315" s="7"/>
      <c r="GSH1315" s="7"/>
      <c r="GSI1315" s="7"/>
      <c r="GSJ1315" s="7"/>
      <c r="GSK1315" s="7"/>
      <c r="GSL1315" s="7"/>
      <c r="GSM1315" s="7"/>
      <c r="GSN1315" s="7"/>
      <c r="GSO1315" s="7"/>
      <c r="GSP1315" s="7"/>
      <c r="GSQ1315" s="7"/>
      <c r="GSR1315" s="7"/>
      <c r="GSS1315" s="7"/>
      <c r="GST1315" s="7"/>
      <c r="GSU1315" s="7"/>
      <c r="GSV1315" s="7"/>
      <c r="GSW1315" s="7"/>
      <c r="GSX1315" s="7"/>
      <c r="GSY1315" s="7"/>
      <c r="GSZ1315" s="7"/>
      <c r="GTA1315" s="7"/>
      <c r="GTB1315" s="7"/>
      <c r="GTC1315" s="7"/>
      <c r="GTD1315" s="7"/>
      <c r="GTE1315" s="7"/>
      <c r="GTF1315" s="7"/>
      <c r="GTG1315" s="7"/>
      <c r="GTH1315" s="7"/>
      <c r="GTI1315" s="7"/>
      <c r="GTJ1315" s="7"/>
      <c r="GTK1315" s="7"/>
      <c r="GTL1315" s="7"/>
      <c r="GTM1315" s="7"/>
      <c r="GTN1315" s="7"/>
      <c r="GTO1315" s="7"/>
      <c r="GTP1315" s="7"/>
      <c r="GTQ1315" s="7"/>
      <c r="GTR1315" s="7"/>
      <c r="GTS1315" s="7"/>
      <c r="GTT1315" s="7"/>
      <c r="GTU1315" s="7"/>
      <c r="GTV1315" s="7"/>
      <c r="GTW1315" s="7"/>
      <c r="GTX1315" s="7"/>
      <c r="GTY1315" s="7"/>
      <c r="GTZ1315" s="7"/>
      <c r="GUA1315" s="7"/>
      <c r="GUB1315" s="7"/>
      <c r="GUC1315" s="7"/>
      <c r="GUD1315" s="7"/>
      <c r="GUE1315" s="7"/>
      <c r="GUF1315" s="7"/>
      <c r="GUG1315" s="7"/>
      <c r="GUH1315" s="7"/>
      <c r="GUI1315" s="7"/>
      <c r="GUJ1315" s="7"/>
      <c r="GUK1315" s="7"/>
      <c r="GUL1315" s="7"/>
      <c r="GUM1315" s="7"/>
      <c r="GUN1315" s="7"/>
      <c r="GUO1315" s="7"/>
      <c r="GUP1315" s="7"/>
      <c r="GUQ1315" s="7"/>
      <c r="GUR1315" s="7"/>
      <c r="GUS1315" s="7"/>
      <c r="GUT1315" s="7"/>
      <c r="GUU1315" s="7"/>
      <c r="GUV1315" s="7"/>
      <c r="GUW1315" s="7"/>
      <c r="GUX1315" s="7"/>
      <c r="GUY1315" s="7"/>
      <c r="GUZ1315" s="7"/>
      <c r="GVA1315" s="7"/>
      <c r="GVB1315" s="7"/>
      <c r="GVC1315" s="7"/>
      <c r="GVD1315" s="7"/>
      <c r="GVE1315" s="7"/>
      <c r="GVF1315" s="7"/>
      <c r="GVG1315" s="7"/>
      <c r="GVH1315" s="7"/>
      <c r="GVI1315" s="7"/>
      <c r="GVJ1315" s="7"/>
      <c r="GVK1315" s="7"/>
      <c r="GVL1315" s="7"/>
      <c r="GVM1315" s="7"/>
      <c r="GVN1315" s="7"/>
      <c r="GVO1315" s="7"/>
      <c r="GVP1315" s="7"/>
      <c r="GVQ1315" s="7"/>
      <c r="GVR1315" s="7"/>
      <c r="GVS1315" s="7"/>
      <c r="GVT1315" s="7"/>
      <c r="GVU1315" s="7"/>
      <c r="GVV1315" s="7"/>
      <c r="GVW1315" s="7"/>
      <c r="GVX1315" s="7"/>
      <c r="GVY1315" s="7"/>
      <c r="GVZ1315" s="7"/>
      <c r="GWA1315" s="7"/>
      <c r="GWB1315" s="7"/>
      <c r="GWC1315" s="7"/>
      <c r="GWD1315" s="7"/>
      <c r="GWE1315" s="7"/>
      <c r="GWF1315" s="7"/>
      <c r="GWG1315" s="7"/>
      <c r="GWH1315" s="7"/>
      <c r="GWI1315" s="7"/>
      <c r="GWJ1315" s="7"/>
      <c r="GWK1315" s="7"/>
      <c r="GWL1315" s="7"/>
      <c r="GWM1315" s="7"/>
      <c r="GWN1315" s="7"/>
      <c r="GWO1315" s="7"/>
      <c r="GWP1315" s="7"/>
      <c r="GWQ1315" s="7"/>
      <c r="GWR1315" s="7"/>
      <c r="GWS1315" s="7"/>
      <c r="GWT1315" s="7"/>
      <c r="GWU1315" s="7"/>
      <c r="GWV1315" s="7"/>
      <c r="GWW1315" s="7"/>
      <c r="GWX1315" s="7"/>
      <c r="GWY1315" s="7"/>
      <c r="GWZ1315" s="7"/>
      <c r="GXA1315" s="7"/>
      <c r="GXB1315" s="7"/>
      <c r="GXC1315" s="7"/>
      <c r="GXD1315" s="7"/>
      <c r="GXE1315" s="7"/>
      <c r="GXF1315" s="7"/>
      <c r="GXG1315" s="7"/>
      <c r="GXH1315" s="7"/>
      <c r="GXI1315" s="7"/>
      <c r="GXJ1315" s="7"/>
      <c r="GXK1315" s="7"/>
      <c r="GXL1315" s="7"/>
      <c r="GXM1315" s="7"/>
      <c r="GXN1315" s="7"/>
      <c r="GXO1315" s="7"/>
      <c r="GXP1315" s="7"/>
      <c r="GXQ1315" s="7"/>
      <c r="GXR1315" s="7"/>
      <c r="GXS1315" s="7"/>
      <c r="GXT1315" s="7"/>
      <c r="GXU1315" s="7"/>
      <c r="GXV1315" s="7"/>
      <c r="GXW1315" s="7"/>
      <c r="GXX1315" s="7"/>
      <c r="GXY1315" s="7"/>
      <c r="GXZ1315" s="7"/>
      <c r="GYA1315" s="7"/>
      <c r="GYB1315" s="7"/>
      <c r="GYC1315" s="7"/>
      <c r="GYD1315" s="7"/>
      <c r="GYE1315" s="7"/>
      <c r="GYF1315" s="7"/>
      <c r="GYG1315" s="7"/>
      <c r="GYH1315" s="7"/>
      <c r="GYI1315" s="7"/>
      <c r="GYJ1315" s="7"/>
      <c r="GYK1315" s="7"/>
      <c r="GYL1315" s="7"/>
      <c r="GYM1315" s="7"/>
      <c r="GYN1315" s="7"/>
      <c r="GYO1315" s="7"/>
      <c r="GYP1315" s="7"/>
      <c r="GYQ1315" s="7"/>
      <c r="GYR1315" s="7"/>
      <c r="GYS1315" s="7"/>
      <c r="GYT1315" s="7"/>
      <c r="GYU1315" s="7"/>
      <c r="GYV1315" s="7"/>
      <c r="GYW1315" s="7"/>
      <c r="GYX1315" s="7"/>
      <c r="GYY1315" s="7"/>
      <c r="GYZ1315" s="7"/>
      <c r="GZA1315" s="7"/>
      <c r="GZB1315" s="7"/>
      <c r="GZC1315" s="7"/>
      <c r="GZD1315" s="7"/>
      <c r="GZE1315" s="7"/>
      <c r="GZF1315" s="7"/>
      <c r="GZG1315" s="7"/>
      <c r="GZH1315" s="7"/>
      <c r="GZI1315" s="7"/>
      <c r="GZJ1315" s="7"/>
      <c r="GZK1315" s="7"/>
      <c r="GZL1315" s="7"/>
      <c r="GZM1315" s="7"/>
      <c r="GZN1315" s="7"/>
      <c r="GZO1315" s="7"/>
      <c r="GZP1315" s="7"/>
      <c r="GZQ1315" s="7"/>
      <c r="GZR1315" s="7"/>
      <c r="GZS1315" s="7"/>
      <c r="GZT1315" s="7"/>
      <c r="GZU1315" s="7"/>
      <c r="GZV1315" s="7"/>
      <c r="GZW1315" s="7"/>
      <c r="GZX1315" s="7"/>
      <c r="GZY1315" s="7"/>
      <c r="GZZ1315" s="7"/>
      <c r="HAA1315" s="7"/>
      <c r="HAB1315" s="7"/>
      <c r="HAC1315" s="7"/>
      <c r="HAD1315" s="7"/>
      <c r="HAE1315" s="7"/>
      <c r="HAF1315" s="7"/>
      <c r="HAG1315" s="7"/>
      <c r="HAH1315" s="7"/>
      <c r="HAI1315" s="7"/>
      <c r="HAJ1315" s="7"/>
      <c r="HAK1315" s="7"/>
      <c r="HAL1315" s="7"/>
      <c r="HAM1315" s="7"/>
      <c r="HAN1315" s="7"/>
      <c r="HAO1315" s="7"/>
      <c r="HAP1315" s="7"/>
      <c r="HAQ1315" s="7"/>
      <c r="HAR1315" s="7"/>
      <c r="HAS1315" s="7"/>
      <c r="HAT1315" s="7"/>
      <c r="HAU1315" s="7"/>
      <c r="HAV1315" s="7"/>
      <c r="HAW1315" s="7"/>
      <c r="HAX1315" s="7"/>
      <c r="HAY1315" s="7"/>
      <c r="HAZ1315" s="7"/>
      <c r="HBA1315" s="7"/>
      <c r="HBB1315" s="7"/>
      <c r="HBC1315" s="7"/>
      <c r="HBD1315" s="7"/>
      <c r="HBE1315" s="7"/>
      <c r="HBF1315" s="7"/>
      <c r="HBG1315" s="7"/>
      <c r="HBH1315" s="7"/>
      <c r="HBI1315" s="7"/>
      <c r="HBJ1315" s="7"/>
      <c r="HBK1315" s="7"/>
      <c r="HBL1315" s="7"/>
      <c r="HBM1315" s="7"/>
      <c r="HBN1315" s="7"/>
      <c r="HBO1315" s="7"/>
      <c r="HBP1315" s="7"/>
      <c r="HBQ1315" s="7"/>
      <c r="HBR1315" s="7"/>
      <c r="HBS1315" s="7"/>
      <c r="HBT1315" s="7"/>
      <c r="HBU1315" s="7"/>
      <c r="HBV1315" s="7"/>
      <c r="HBW1315" s="7"/>
      <c r="HBX1315" s="7"/>
      <c r="HBY1315" s="7"/>
      <c r="HBZ1315" s="7"/>
      <c r="HCA1315" s="7"/>
      <c r="HCB1315" s="7"/>
      <c r="HCC1315" s="7"/>
      <c r="HCD1315" s="7"/>
      <c r="HCE1315" s="7"/>
      <c r="HCF1315" s="7"/>
      <c r="HCG1315" s="7"/>
      <c r="HCH1315" s="7"/>
      <c r="HCI1315" s="7"/>
      <c r="HCJ1315" s="7"/>
      <c r="HCK1315" s="7"/>
      <c r="HCL1315" s="7"/>
      <c r="HCM1315" s="7"/>
      <c r="HCN1315" s="7"/>
      <c r="HCO1315" s="7"/>
      <c r="HCP1315" s="7"/>
      <c r="HCQ1315" s="7"/>
      <c r="HCR1315" s="7"/>
      <c r="HCS1315" s="7"/>
      <c r="HCT1315" s="7"/>
      <c r="HCU1315" s="7"/>
      <c r="HCV1315" s="7"/>
      <c r="HCW1315" s="7"/>
      <c r="HCX1315" s="7"/>
      <c r="HCY1315" s="7"/>
      <c r="HCZ1315" s="7"/>
      <c r="HDA1315" s="7"/>
      <c r="HDB1315" s="7"/>
      <c r="HDC1315" s="7"/>
      <c r="HDD1315" s="7"/>
      <c r="HDE1315" s="7"/>
      <c r="HDF1315" s="7"/>
      <c r="HDG1315" s="7"/>
      <c r="HDH1315" s="7"/>
      <c r="HDI1315" s="7"/>
      <c r="HDJ1315" s="7"/>
      <c r="HDK1315" s="7"/>
      <c r="HDL1315" s="7"/>
      <c r="HDM1315" s="7"/>
      <c r="HDN1315" s="7"/>
      <c r="HDO1315" s="7"/>
      <c r="HDP1315" s="7"/>
      <c r="HDQ1315" s="7"/>
      <c r="HDR1315" s="7"/>
      <c r="HDS1315" s="7"/>
      <c r="HDT1315" s="7"/>
      <c r="HDU1315" s="7"/>
      <c r="HDV1315" s="7"/>
      <c r="HDW1315" s="7"/>
      <c r="HDX1315" s="7"/>
      <c r="HDY1315" s="7"/>
      <c r="HDZ1315" s="7"/>
      <c r="HEA1315" s="7"/>
      <c r="HEB1315" s="7"/>
      <c r="HEC1315" s="7"/>
      <c r="HED1315" s="7"/>
      <c r="HEE1315" s="7"/>
      <c r="HEF1315" s="7"/>
      <c r="HEG1315" s="7"/>
      <c r="HEH1315" s="7"/>
      <c r="HEI1315" s="7"/>
      <c r="HEJ1315" s="7"/>
      <c r="HEK1315" s="7"/>
      <c r="HEL1315" s="7"/>
      <c r="HEM1315" s="7"/>
      <c r="HEN1315" s="7"/>
      <c r="HEO1315" s="7"/>
      <c r="HEP1315" s="7"/>
      <c r="HEQ1315" s="7"/>
      <c r="HER1315" s="7"/>
      <c r="HES1315" s="7"/>
      <c r="HET1315" s="7"/>
      <c r="HEU1315" s="7"/>
      <c r="HEV1315" s="7"/>
      <c r="HEW1315" s="7"/>
      <c r="HEX1315" s="7"/>
      <c r="HEY1315" s="7"/>
      <c r="HEZ1315" s="7"/>
      <c r="HFA1315" s="7"/>
      <c r="HFB1315" s="7"/>
      <c r="HFC1315" s="7"/>
      <c r="HFD1315" s="7"/>
      <c r="HFE1315" s="7"/>
      <c r="HFF1315" s="7"/>
      <c r="HFG1315" s="7"/>
      <c r="HFH1315" s="7"/>
      <c r="HFI1315" s="7"/>
      <c r="HFJ1315" s="7"/>
      <c r="HFK1315" s="7"/>
      <c r="HFL1315" s="7"/>
      <c r="HFM1315" s="7"/>
      <c r="HFN1315" s="7"/>
      <c r="HFO1315" s="7"/>
      <c r="HFP1315" s="7"/>
      <c r="HFQ1315" s="7"/>
      <c r="HFR1315" s="7"/>
      <c r="HFS1315" s="7"/>
      <c r="HFT1315" s="7"/>
      <c r="HFU1315" s="7"/>
      <c r="HFV1315" s="7"/>
      <c r="HFW1315" s="7"/>
      <c r="HFX1315" s="7"/>
      <c r="HFY1315" s="7"/>
      <c r="HFZ1315" s="7"/>
      <c r="HGA1315" s="7"/>
      <c r="HGB1315" s="7"/>
      <c r="HGC1315" s="7"/>
      <c r="HGD1315" s="7"/>
      <c r="HGE1315" s="7"/>
      <c r="HGF1315" s="7"/>
      <c r="HGG1315" s="7"/>
      <c r="HGH1315" s="7"/>
      <c r="HGI1315" s="7"/>
      <c r="HGJ1315" s="7"/>
      <c r="HGK1315" s="7"/>
      <c r="HGL1315" s="7"/>
      <c r="HGM1315" s="7"/>
      <c r="HGN1315" s="7"/>
      <c r="HGO1315" s="7"/>
      <c r="HGP1315" s="7"/>
      <c r="HGQ1315" s="7"/>
      <c r="HGR1315" s="7"/>
      <c r="HGS1315" s="7"/>
      <c r="HGT1315" s="7"/>
      <c r="HGU1315" s="7"/>
      <c r="HGV1315" s="7"/>
      <c r="HGW1315" s="7"/>
      <c r="HGX1315" s="7"/>
      <c r="HGY1315" s="7"/>
      <c r="HGZ1315" s="7"/>
      <c r="HHA1315" s="7"/>
      <c r="HHB1315" s="7"/>
      <c r="HHC1315" s="7"/>
      <c r="HHD1315" s="7"/>
      <c r="HHE1315" s="7"/>
      <c r="HHF1315" s="7"/>
      <c r="HHG1315" s="7"/>
      <c r="HHH1315" s="7"/>
      <c r="HHI1315" s="7"/>
      <c r="HHJ1315" s="7"/>
      <c r="HHK1315" s="7"/>
      <c r="HHL1315" s="7"/>
      <c r="HHM1315" s="7"/>
      <c r="HHN1315" s="7"/>
      <c r="HHO1315" s="7"/>
      <c r="HHP1315" s="7"/>
      <c r="HHQ1315" s="7"/>
      <c r="HHR1315" s="7"/>
      <c r="HHS1315" s="7"/>
      <c r="HHT1315" s="7"/>
      <c r="HHU1315" s="7"/>
      <c r="HHV1315" s="7"/>
      <c r="HHW1315" s="7"/>
      <c r="HHX1315" s="7"/>
      <c r="HHY1315" s="7"/>
      <c r="HHZ1315" s="7"/>
      <c r="HIA1315" s="7"/>
      <c r="HIB1315" s="7"/>
      <c r="HIC1315" s="7"/>
      <c r="HID1315" s="7"/>
      <c r="HIE1315" s="7"/>
      <c r="HIF1315" s="7"/>
      <c r="HIG1315" s="7"/>
      <c r="HIH1315" s="7"/>
      <c r="HII1315" s="7"/>
      <c r="HIJ1315" s="7"/>
      <c r="HIK1315" s="7"/>
      <c r="HIL1315" s="7"/>
      <c r="HIM1315" s="7"/>
      <c r="HIN1315" s="7"/>
      <c r="HIO1315" s="7"/>
      <c r="HIP1315" s="7"/>
      <c r="HIQ1315" s="7"/>
      <c r="HIR1315" s="7"/>
      <c r="HIS1315" s="7"/>
      <c r="HIT1315" s="7"/>
      <c r="HIU1315" s="7"/>
      <c r="HIV1315" s="7"/>
      <c r="HIW1315" s="7"/>
      <c r="HIX1315" s="7"/>
      <c r="HIY1315" s="7"/>
      <c r="HIZ1315" s="7"/>
      <c r="HJA1315" s="7"/>
      <c r="HJB1315" s="7"/>
      <c r="HJC1315" s="7"/>
      <c r="HJD1315" s="7"/>
      <c r="HJE1315" s="7"/>
      <c r="HJF1315" s="7"/>
      <c r="HJG1315" s="7"/>
      <c r="HJH1315" s="7"/>
      <c r="HJI1315" s="7"/>
      <c r="HJJ1315" s="7"/>
      <c r="HJK1315" s="7"/>
      <c r="HJL1315" s="7"/>
      <c r="HJM1315" s="7"/>
      <c r="HJN1315" s="7"/>
      <c r="HJO1315" s="7"/>
      <c r="HJP1315" s="7"/>
      <c r="HJQ1315" s="7"/>
      <c r="HJR1315" s="7"/>
      <c r="HJS1315" s="7"/>
      <c r="HJT1315" s="7"/>
      <c r="HJU1315" s="7"/>
      <c r="HJV1315" s="7"/>
      <c r="HJW1315" s="7"/>
      <c r="HJX1315" s="7"/>
      <c r="HJY1315" s="7"/>
      <c r="HJZ1315" s="7"/>
      <c r="HKA1315" s="7"/>
      <c r="HKB1315" s="7"/>
      <c r="HKC1315" s="7"/>
      <c r="HKD1315" s="7"/>
      <c r="HKE1315" s="7"/>
      <c r="HKF1315" s="7"/>
      <c r="HKG1315" s="7"/>
      <c r="HKH1315" s="7"/>
      <c r="HKI1315" s="7"/>
      <c r="HKJ1315" s="7"/>
      <c r="HKK1315" s="7"/>
      <c r="HKL1315" s="7"/>
      <c r="HKM1315" s="7"/>
      <c r="HKN1315" s="7"/>
      <c r="HKO1315" s="7"/>
      <c r="HKP1315" s="7"/>
      <c r="HKQ1315" s="7"/>
      <c r="HKR1315" s="7"/>
      <c r="HKS1315" s="7"/>
      <c r="HKT1315" s="7"/>
      <c r="HKU1315" s="7"/>
      <c r="HKV1315" s="7"/>
      <c r="HKW1315" s="7"/>
      <c r="HKX1315" s="7"/>
      <c r="HKY1315" s="7"/>
      <c r="HKZ1315" s="7"/>
      <c r="HLA1315" s="7"/>
      <c r="HLB1315" s="7"/>
      <c r="HLC1315" s="7"/>
      <c r="HLD1315" s="7"/>
      <c r="HLE1315" s="7"/>
      <c r="HLF1315" s="7"/>
      <c r="HLG1315" s="7"/>
      <c r="HLH1315" s="7"/>
      <c r="HLI1315" s="7"/>
      <c r="HLJ1315" s="7"/>
      <c r="HLK1315" s="7"/>
      <c r="HLL1315" s="7"/>
      <c r="HLM1315" s="7"/>
      <c r="HLN1315" s="7"/>
      <c r="HLO1315" s="7"/>
      <c r="HLP1315" s="7"/>
      <c r="HLQ1315" s="7"/>
      <c r="HLR1315" s="7"/>
      <c r="HLS1315" s="7"/>
      <c r="HLT1315" s="7"/>
      <c r="HLU1315" s="7"/>
      <c r="HLV1315" s="7"/>
      <c r="HLW1315" s="7"/>
      <c r="HLX1315" s="7"/>
      <c r="HLY1315" s="7"/>
      <c r="HLZ1315" s="7"/>
      <c r="HMA1315" s="7"/>
      <c r="HMB1315" s="7"/>
      <c r="HMC1315" s="7"/>
      <c r="HMD1315" s="7"/>
      <c r="HME1315" s="7"/>
      <c r="HMF1315" s="7"/>
      <c r="HMG1315" s="7"/>
      <c r="HMH1315" s="7"/>
      <c r="HMI1315" s="7"/>
      <c r="HMJ1315" s="7"/>
      <c r="HMK1315" s="7"/>
      <c r="HML1315" s="7"/>
      <c r="HMM1315" s="7"/>
      <c r="HMN1315" s="7"/>
      <c r="HMO1315" s="7"/>
      <c r="HMP1315" s="7"/>
      <c r="HMQ1315" s="7"/>
      <c r="HMR1315" s="7"/>
      <c r="HMS1315" s="7"/>
      <c r="HMT1315" s="7"/>
      <c r="HMU1315" s="7"/>
      <c r="HMV1315" s="7"/>
      <c r="HMW1315" s="7"/>
      <c r="HMX1315" s="7"/>
      <c r="HMY1315" s="7"/>
      <c r="HMZ1315" s="7"/>
      <c r="HNA1315" s="7"/>
      <c r="HNB1315" s="7"/>
      <c r="HNC1315" s="7"/>
      <c r="HND1315" s="7"/>
      <c r="HNE1315" s="7"/>
      <c r="HNF1315" s="7"/>
      <c r="HNG1315" s="7"/>
      <c r="HNH1315" s="7"/>
      <c r="HNI1315" s="7"/>
      <c r="HNJ1315" s="7"/>
      <c r="HNK1315" s="7"/>
      <c r="HNL1315" s="7"/>
      <c r="HNM1315" s="7"/>
      <c r="HNN1315" s="7"/>
      <c r="HNO1315" s="7"/>
      <c r="HNP1315" s="7"/>
      <c r="HNQ1315" s="7"/>
      <c r="HNR1315" s="7"/>
      <c r="HNS1315" s="7"/>
      <c r="HNT1315" s="7"/>
      <c r="HNU1315" s="7"/>
      <c r="HNV1315" s="7"/>
      <c r="HNW1315" s="7"/>
      <c r="HNX1315" s="7"/>
      <c r="HNY1315" s="7"/>
      <c r="HNZ1315" s="7"/>
      <c r="HOA1315" s="7"/>
      <c r="HOB1315" s="7"/>
      <c r="HOC1315" s="7"/>
      <c r="HOD1315" s="7"/>
      <c r="HOE1315" s="7"/>
      <c r="HOF1315" s="7"/>
      <c r="HOG1315" s="7"/>
      <c r="HOH1315" s="7"/>
      <c r="HOI1315" s="7"/>
      <c r="HOJ1315" s="7"/>
      <c r="HOK1315" s="7"/>
      <c r="HOL1315" s="7"/>
      <c r="HOM1315" s="7"/>
      <c r="HON1315" s="7"/>
      <c r="HOO1315" s="7"/>
      <c r="HOP1315" s="7"/>
      <c r="HOQ1315" s="7"/>
      <c r="HOR1315" s="7"/>
      <c r="HOS1315" s="7"/>
      <c r="HOT1315" s="7"/>
      <c r="HOU1315" s="7"/>
      <c r="HOV1315" s="7"/>
      <c r="HOW1315" s="7"/>
      <c r="HOX1315" s="7"/>
      <c r="HOY1315" s="7"/>
      <c r="HOZ1315" s="7"/>
      <c r="HPA1315" s="7"/>
      <c r="HPB1315" s="7"/>
      <c r="HPC1315" s="7"/>
      <c r="HPD1315" s="7"/>
      <c r="HPE1315" s="7"/>
      <c r="HPF1315" s="7"/>
      <c r="HPG1315" s="7"/>
      <c r="HPH1315" s="7"/>
      <c r="HPI1315" s="7"/>
      <c r="HPJ1315" s="7"/>
      <c r="HPK1315" s="7"/>
      <c r="HPL1315" s="7"/>
      <c r="HPM1315" s="7"/>
      <c r="HPN1315" s="7"/>
      <c r="HPO1315" s="7"/>
      <c r="HPP1315" s="7"/>
      <c r="HPQ1315" s="7"/>
      <c r="HPR1315" s="7"/>
      <c r="HPS1315" s="7"/>
      <c r="HPT1315" s="7"/>
      <c r="HPU1315" s="7"/>
      <c r="HPV1315" s="7"/>
      <c r="HPW1315" s="7"/>
      <c r="HPX1315" s="7"/>
      <c r="HPY1315" s="7"/>
      <c r="HPZ1315" s="7"/>
      <c r="HQA1315" s="7"/>
      <c r="HQB1315" s="7"/>
      <c r="HQC1315" s="7"/>
      <c r="HQD1315" s="7"/>
      <c r="HQE1315" s="7"/>
      <c r="HQF1315" s="7"/>
      <c r="HQG1315" s="7"/>
      <c r="HQH1315" s="7"/>
      <c r="HQI1315" s="7"/>
      <c r="HQJ1315" s="7"/>
      <c r="HQK1315" s="7"/>
      <c r="HQL1315" s="7"/>
      <c r="HQM1315" s="7"/>
      <c r="HQN1315" s="7"/>
      <c r="HQO1315" s="7"/>
      <c r="HQP1315" s="7"/>
      <c r="HQQ1315" s="7"/>
      <c r="HQR1315" s="7"/>
      <c r="HQS1315" s="7"/>
      <c r="HQT1315" s="7"/>
      <c r="HQU1315" s="7"/>
      <c r="HQV1315" s="7"/>
      <c r="HQW1315" s="7"/>
      <c r="HQX1315" s="7"/>
      <c r="HQY1315" s="7"/>
      <c r="HQZ1315" s="7"/>
      <c r="HRA1315" s="7"/>
      <c r="HRB1315" s="7"/>
      <c r="HRC1315" s="7"/>
      <c r="HRD1315" s="7"/>
      <c r="HRE1315" s="7"/>
      <c r="HRF1315" s="7"/>
      <c r="HRG1315" s="7"/>
      <c r="HRH1315" s="7"/>
      <c r="HRI1315" s="7"/>
      <c r="HRJ1315" s="7"/>
      <c r="HRK1315" s="7"/>
      <c r="HRL1315" s="7"/>
      <c r="HRM1315" s="7"/>
      <c r="HRN1315" s="7"/>
      <c r="HRO1315" s="7"/>
      <c r="HRP1315" s="7"/>
      <c r="HRQ1315" s="7"/>
      <c r="HRR1315" s="7"/>
      <c r="HRS1315" s="7"/>
      <c r="HRT1315" s="7"/>
      <c r="HRU1315" s="7"/>
      <c r="HRV1315" s="7"/>
      <c r="HRW1315" s="7"/>
      <c r="HRX1315" s="7"/>
      <c r="HRY1315" s="7"/>
      <c r="HRZ1315" s="7"/>
      <c r="HSA1315" s="7"/>
      <c r="HSB1315" s="7"/>
      <c r="HSC1315" s="7"/>
      <c r="HSD1315" s="7"/>
      <c r="HSE1315" s="7"/>
      <c r="HSF1315" s="7"/>
      <c r="HSG1315" s="7"/>
      <c r="HSH1315" s="7"/>
      <c r="HSI1315" s="7"/>
      <c r="HSJ1315" s="7"/>
      <c r="HSK1315" s="7"/>
      <c r="HSL1315" s="7"/>
      <c r="HSM1315" s="7"/>
      <c r="HSN1315" s="7"/>
      <c r="HSO1315" s="7"/>
      <c r="HSP1315" s="7"/>
      <c r="HSQ1315" s="7"/>
      <c r="HSR1315" s="7"/>
      <c r="HSS1315" s="7"/>
      <c r="HST1315" s="7"/>
      <c r="HSU1315" s="7"/>
      <c r="HSV1315" s="7"/>
      <c r="HSW1315" s="7"/>
      <c r="HSX1315" s="7"/>
      <c r="HSY1315" s="7"/>
      <c r="HSZ1315" s="7"/>
      <c r="HTA1315" s="7"/>
      <c r="HTB1315" s="7"/>
      <c r="HTC1315" s="7"/>
      <c r="HTD1315" s="7"/>
      <c r="HTE1315" s="7"/>
      <c r="HTF1315" s="7"/>
      <c r="HTG1315" s="7"/>
      <c r="HTH1315" s="7"/>
      <c r="HTI1315" s="7"/>
      <c r="HTJ1315" s="7"/>
      <c r="HTK1315" s="7"/>
      <c r="HTL1315" s="7"/>
      <c r="HTM1315" s="7"/>
      <c r="HTN1315" s="7"/>
      <c r="HTO1315" s="7"/>
      <c r="HTP1315" s="7"/>
      <c r="HTQ1315" s="7"/>
      <c r="HTR1315" s="7"/>
      <c r="HTS1315" s="7"/>
      <c r="HTT1315" s="7"/>
      <c r="HTU1315" s="7"/>
      <c r="HTV1315" s="7"/>
      <c r="HTW1315" s="7"/>
      <c r="HTX1315" s="7"/>
      <c r="HTY1315" s="7"/>
      <c r="HTZ1315" s="7"/>
      <c r="HUA1315" s="7"/>
      <c r="HUB1315" s="7"/>
      <c r="HUC1315" s="7"/>
      <c r="HUD1315" s="7"/>
      <c r="HUE1315" s="7"/>
      <c r="HUF1315" s="7"/>
      <c r="HUG1315" s="7"/>
      <c r="HUH1315" s="7"/>
      <c r="HUI1315" s="7"/>
      <c r="HUJ1315" s="7"/>
      <c r="HUK1315" s="7"/>
      <c r="HUL1315" s="7"/>
      <c r="HUM1315" s="7"/>
      <c r="HUN1315" s="7"/>
      <c r="HUO1315" s="7"/>
      <c r="HUP1315" s="7"/>
      <c r="HUQ1315" s="7"/>
      <c r="HUR1315" s="7"/>
      <c r="HUS1315" s="7"/>
      <c r="HUT1315" s="7"/>
      <c r="HUU1315" s="7"/>
      <c r="HUV1315" s="7"/>
      <c r="HUW1315" s="7"/>
      <c r="HUX1315" s="7"/>
      <c r="HUY1315" s="7"/>
      <c r="HUZ1315" s="7"/>
      <c r="HVA1315" s="7"/>
      <c r="HVB1315" s="7"/>
      <c r="HVC1315" s="7"/>
      <c r="HVD1315" s="7"/>
      <c r="HVE1315" s="7"/>
      <c r="HVF1315" s="7"/>
      <c r="HVG1315" s="7"/>
      <c r="HVH1315" s="7"/>
      <c r="HVI1315" s="7"/>
      <c r="HVJ1315" s="7"/>
      <c r="HVK1315" s="7"/>
      <c r="HVL1315" s="7"/>
      <c r="HVM1315" s="7"/>
      <c r="HVN1315" s="7"/>
      <c r="HVO1315" s="7"/>
      <c r="HVP1315" s="7"/>
      <c r="HVQ1315" s="7"/>
      <c r="HVR1315" s="7"/>
      <c r="HVS1315" s="7"/>
      <c r="HVT1315" s="7"/>
      <c r="HVU1315" s="7"/>
      <c r="HVV1315" s="7"/>
      <c r="HVW1315" s="7"/>
      <c r="HVX1315" s="7"/>
      <c r="HVY1315" s="7"/>
      <c r="HVZ1315" s="7"/>
      <c r="HWA1315" s="7"/>
      <c r="HWB1315" s="7"/>
      <c r="HWC1315" s="7"/>
      <c r="HWD1315" s="7"/>
      <c r="HWE1315" s="7"/>
      <c r="HWF1315" s="7"/>
      <c r="HWG1315" s="7"/>
      <c r="HWH1315" s="7"/>
      <c r="HWI1315" s="7"/>
      <c r="HWJ1315" s="7"/>
      <c r="HWK1315" s="7"/>
      <c r="HWL1315" s="7"/>
      <c r="HWM1315" s="7"/>
      <c r="HWN1315" s="7"/>
      <c r="HWO1315" s="7"/>
      <c r="HWP1315" s="7"/>
      <c r="HWQ1315" s="7"/>
      <c r="HWR1315" s="7"/>
      <c r="HWS1315" s="7"/>
      <c r="HWT1315" s="7"/>
      <c r="HWU1315" s="7"/>
      <c r="HWV1315" s="7"/>
      <c r="HWW1315" s="7"/>
      <c r="HWX1315" s="7"/>
      <c r="HWY1315" s="7"/>
      <c r="HWZ1315" s="7"/>
      <c r="HXA1315" s="7"/>
      <c r="HXB1315" s="7"/>
      <c r="HXC1315" s="7"/>
      <c r="HXD1315" s="7"/>
      <c r="HXE1315" s="7"/>
      <c r="HXF1315" s="7"/>
      <c r="HXG1315" s="7"/>
      <c r="HXH1315" s="7"/>
      <c r="HXI1315" s="7"/>
      <c r="HXJ1315" s="7"/>
      <c r="HXK1315" s="7"/>
      <c r="HXL1315" s="7"/>
      <c r="HXM1315" s="7"/>
      <c r="HXN1315" s="7"/>
      <c r="HXO1315" s="7"/>
      <c r="HXP1315" s="7"/>
      <c r="HXQ1315" s="7"/>
      <c r="HXR1315" s="7"/>
      <c r="HXS1315" s="7"/>
      <c r="HXT1315" s="7"/>
      <c r="HXU1315" s="7"/>
      <c r="HXV1315" s="7"/>
      <c r="HXW1315" s="7"/>
      <c r="HXX1315" s="7"/>
      <c r="HXY1315" s="7"/>
      <c r="HXZ1315" s="7"/>
      <c r="HYA1315" s="7"/>
      <c r="HYB1315" s="7"/>
      <c r="HYC1315" s="7"/>
      <c r="HYD1315" s="7"/>
      <c r="HYE1315" s="7"/>
      <c r="HYF1315" s="7"/>
      <c r="HYG1315" s="7"/>
      <c r="HYH1315" s="7"/>
      <c r="HYI1315" s="7"/>
      <c r="HYJ1315" s="7"/>
      <c r="HYK1315" s="7"/>
      <c r="HYL1315" s="7"/>
      <c r="HYM1315" s="7"/>
      <c r="HYN1315" s="7"/>
      <c r="HYO1315" s="7"/>
      <c r="HYP1315" s="7"/>
      <c r="HYQ1315" s="7"/>
      <c r="HYR1315" s="7"/>
      <c r="HYS1315" s="7"/>
      <c r="HYT1315" s="7"/>
      <c r="HYU1315" s="7"/>
      <c r="HYV1315" s="7"/>
      <c r="HYW1315" s="7"/>
      <c r="HYX1315" s="7"/>
      <c r="HYY1315" s="7"/>
      <c r="HYZ1315" s="7"/>
      <c r="HZA1315" s="7"/>
      <c r="HZB1315" s="7"/>
      <c r="HZC1315" s="7"/>
      <c r="HZD1315" s="7"/>
      <c r="HZE1315" s="7"/>
      <c r="HZF1315" s="7"/>
      <c r="HZG1315" s="7"/>
      <c r="HZH1315" s="7"/>
      <c r="HZI1315" s="7"/>
      <c r="HZJ1315" s="7"/>
      <c r="HZK1315" s="7"/>
      <c r="HZL1315" s="7"/>
      <c r="HZM1315" s="7"/>
      <c r="HZN1315" s="7"/>
      <c r="HZO1315" s="7"/>
      <c r="HZP1315" s="7"/>
      <c r="HZQ1315" s="7"/>
      <c r="HZR1315" s="7"/>
      <c r="HZS1315" s="7"/>
      <c r="HZT1315" s="7"/>
      <c r="HZU1315" s="7"/>
      <c r="HZV1315" s="7"/>
      <c r="HZW1315" s="7"/>
      <c r="HZX1315" s="7"/>
      <c r="HZY1315" s="7"/>
      <c r="HZZ1315" s="7"/>
      <c r="IAA1315" s="7"/>
      <c r="IAB1315" s="7"/>
      <c r="IAC1315" s="7"/>
      <c r="IAD1315" s="7"/>
      <c r="IAE1315" s="7"/>
      <c r="IAF1315" s="7"/>
      <c r="IAG1315" s="7"/>
      <c r="IAH1315" s="7"/>
      <c r="IAI1315" s="7"/>
      <c r="IAJ1315" s="7"/>
      <c r="IAK1315" s="7"/>
      <c r="IAL1315" s="7"/>
      <c r="IAM1315" s="7"/>
      <c r="IAN1315" s="7"/>
      <c r="IAO1315" s="7"/>
      <c r="IAP1315" s="7"/>
      <c r="IAQ1315" s="7"/>
      <c r="IAR1315" s="7"/>
      <c r="IAS1315" s="7"/>
      <c r="IAT1315" s="7"/>
      <c r="IAU1315" s="7"/>
      <c r="IAV1315" s="7"/>
      <c r="IAW1315" s="7"/>
      <c r="IAX1315" s="7"/>
      <c r="IAY1315" s="7"/>
      <c r="IAZ1315" s="7"/>
      <c r="IBA1315" s="7"/>
      <c r="IBB1315" s="7"/>
      <c r="IBC1315" s="7"/>
      <c r="IBD1315" s="7"/>
      <c r="IBE1315" s="7"/>
      <c r="IBF1315" s="7"/>
      <c r="IBG1315" s="7"/>
      <c r="IBH1315" s="7"/>
      <c r="IBI1315" s="7"/>
      <c r="IBJ1315" s="7"/>
      <c r="IBK1315" s="7"/>
      <c r="IBL1315" s="7"/>
      <c r="IBM1315" s="7"/>
      <c r="IBN1315" s="7"/>
      <c r="IBO1315" s="7"/>
      <c r="IBP1315" s="7"/>
      <c r="IBQ1315" s="7"/>
      <c r="IBR1315" s="7"/>
      <c r="IBS1315" s="7"/>
      <c r="IBT1315" s="7"/>
      <c r="IBU1315" s="7"/>
      <c r="IBV1315" s="7"/>
      <c r="IBW1315" s="7"/>
      <c r="IBX1315" s="7"/>
      <c r="IBY1315" s="7"/>
      <c r="IBZ1315" s="7"/>
      <c r="ICA1315" s="7"/>
      <c r="ICB1315" s="7"/>
      <c r="ICC1315" s="7"/>
      <c r="ICD1315" s="7"/>
      <c r="ICE1315" s="7"/>
      <c r="ICF1315" s="7"/>
      <c r="ICG1315" s="7"/>
      <c r="ICH1315" s="7"/>
      <c r="ICI1315" s="7"/>
      <c r="ICJ1315" s="7"/>
      <c r="ICK1315" s="7"/>
      <c r="ICL1315" s="7"/>
      <c r="ICM1315" s="7"/>
      <c r="ICN1315" s="7"/>
      <c r="ICO1315" s="7"/>
      <c r="ICP1315" s="7"/>
      <c r="ICQ1315" s="7"/>
      <c r="ICR1315" s="7"/>
      <c r="ICS1315" s="7"/>
      <c r="ICT1315" s="7"/>
      <c r="ICU1315" s="7"/>
      <c r="ICV1315" s="7"/>
      <c r="ICW1315" s="7"/>
      <c r="ICX1315" s="7"/>
      <c r="ICY1315" s="7"/>
      <c r="ICZ1315" s="7"/>
      <c r="IDA1315" s="7"/>
      <c r="IDB1315" s="7"/>
      <c r="IDC1315" s="7"/>
      <c r="IDD1315" s="7"/>
      <c r="IDE1315" s="7"/>
      <c r="IDF1315" s="7"/>
      <c r="IDG1315" s="7"/>
      <c r="IDH1315" s="7"/>
      <c r="IDI1315" s="7"/>
      <c r="IDJ1315" s="7"/>
      <c r="IDK1315" s="7"/>
      <c r="IDL1315" s="7"/>
      <c r="IDM1315" s="7"/>
      <c r="IDN1315" s="7"/>
      <c r="IDO1315" s="7"/>
      <c r="IDP1315" s="7"/>
      <c r="IDQ1315" s="7"/>
      <c r="IDR1315" s="7"/>
      <c r="IDS1315" s="7"/>
      <c r="IDT1315" s="7"/>
      <c r="IDU1315" s="7"/>
      <c r="IDV1315" s="7"/>
      <c r="IDW1315" s="7"/>
      <c r="IDX1315" s="7"/>
      <c r="IDY1315" s="7"/>
      <c r="IDZ1315" s="7"/>
      <c r="IEA1315" s="7"/>
      <c r="IEB1315" s="7"/>
      <c r="IEC1315" s="7"/>
      <c r="IED1315" s="7"/>
      <c r="IEE1315" s="7"/>
      <c r="IEF1315" s="7"/>
      <c r="IEG1315" s="7"/>
      <c r="IEH1315" s="7"/>
      <c r="IEI1315" s="7"/>
      <c r="IEJ1315" s="7"/>
      <c r="IEK1315" s="7"/>
      <c r="IEL1315" s="7"/>
      <c r="IEM1315" s="7"/>
      <c r="IEN1315" s="7"/>
      <c r="IEO1315" s="7"/>
      <c r="IEP1315" s="7"/>
      <c r="IEQ1315" s="7"/>
      <c r="IER1315" s="7"/>
      <c r="IES1315" s="7"/>
      <c r="IET1315" s="7"/>
      <c r="IEU1315" s="7"/>
      <c r="IEV1315" s="7"/>
      <c r="IEW1315" s="7"/>
      <c r="IEX1315" s="7"/>
      <c r="IEY1315" s="7"/>
      <c r="IEZ1315" s="7"/>
      <c r="IFA1315" s="7"/>
      <c r="IFB1315" s="7"/>
      <c r="IFC1315" s="7"/>
      <c r="IFD1315" s="7"/>
      <c r="IFE1315" s="7"/>
      <c r="IFF1315" s="7"/>
      <c r="IFG1315" s="7"/>
      <c r="IFH1315" s="7"/>
      <c r="IFI1315" s="7"/>
      <c r="IFJ1315" s="7"/>
      <c r="IFK1315" s="7"/>
      <c r="IFL1315" s="7"/>
      <c r="IFM1315" s="7"/>
      <c r="IFN1315" s="7"/>
      <c r="IFO1315" s="7"/>
      <c r="IFP1315" s="7"/>
      <c r="IFQ1315" s="7"/>
      <c r="IFR1315" s="7"/>
      <c r="IFS1315" s="7"/>
      <c r="IFT1315" s="7"/>
      <c r="IFU1315" s="7"/>
      <c r="IFV1315" s="7"/>
      <c r="IFW1315" s="7"/>
      <c r="IFX1315" s="7"/>
      <c r="IFY1315" s="7"/>
      <c r="IFZ1315" s="7"/>
      <c r="IGA1315" s="7"/>
      <c r="IGB1315" s="7"/>
      <c r="IGC1315" s="7"/>
      <c r="IGD1315" s="7"/>
      <c r="IGE1315" s="7"/>
      <c r="IGF1315" s="7"/>
      <c r="IGG1315" s="7"/>
      <c r="IGH1315" s="7"/>
      <c r="IGI1315" s="7"/>
      <c r="IGJ1315" s="7"/>
      <c r="IGK1315" s="7"/>
      <c r="IGL1315" s="7"/>
      <c r="IGM1315" s="7"/>
      <c r="IGN1315" s="7"/>
      <c r="IGO1315" s="7"/>
      <c r="IGP1315" s="7"/>
      <c r="IGQ1315" s="7"/>
      <c r="IGR1315" s="7"/>
      <c r="IGS1315" s="7"/>
      <c r="IGT1315" s="7"/>
      <c r="IGU1315" s="7"/>
      <c r="IGV1315" s="7"/>
      <c r="IGW1315" s="7"/>
      <c r="IGX1315" s="7"/>
      <c r="IGY1315" s="7"/>
      <c r="IGZ1315" s="7"/>
      <c r="IHA1315" s="7"/>
      <c r="IHB1315" s="7"/>
      <c r="IHC1315" s="7"/>
      <c r="IHD1315" s="7"/>
      <c r="IHE1315" s="7"/>
      <c r="IHF1315" s="7"/>
      <c r="IHG1315" s="7"/>
      <c r="IHH1315" s="7"/>
      <c r="IHI1315" s="7"/>
      <c r="IHJ1315" s="7"/>
      <c r="IHK1315" s="7"/>
      <c r="IHL1315" s="7"/>
      <c r="IHM1315" s="7"/>
      <c r="IHN1315" s="7"/>
      <c r="IHO1315" s="7"/>
      <c r="IHP1315" s="7"/>
      <c r="IHQ1315" s="7"/>
      <c r="IHR1315" s="7"/>
      <c r="IHS1315" s="7"/>
      <c r="IHT1315" s="7"/>
      <c r="IHU1315" s="7"/>
      <c r="IHV1315" s="7"/>
      <c r="IHW1315" s="7"/>
      <c r="IHX1315" s="7"/>
      <c r="IHY1315" s="7"/>
      <c r="IHZ1315" s="7"/>
      <c r="IIA1315" s="7"/>
      <c r="IIB1315" s="7"/>
      <c r="IIC1315" s="7"/>
      <c r="IID1315" s="7"/>
      <c r="IIE1315" s="7"/>
      <c r="IIF1315" s="7"/>
      <c r="IIG1315" s="7"/>
      <c r="IIH1315" s="7"/>
      <c r="III1315" s="7"/>
      <c r="IIJ1315" s="7"/>
      <c r="IIK1315" s="7"/>
      <c r="IIL1315" s="7"/>
      <c r="IIM1315" s="7"/>
      <c r="IIN1315" s="7"/>
      <c r="IIO1315" s="7"/>
      <c r="IIP1315" s="7"/>
      <c r="IIQ1315" s="7"/>
      <c r="IIR1315" s="7"/>
      <c r="IIS1315" s="7"/>
      <c r="IIT1315" s="7"/>
      <c r="IIU1315" s="7"/>
      <c r="IIV1315" s="7"/>
      <c r="IIW1315" s="7"/>
      <c r="IIX1315" s="7"/>
      <c r="IIY1315" s="7"/>
      <c r="IIZ1315" s="7"/>
      <c r="IJA1315" s="7"/>
      <c r="IJB1315" s="7"/>
      <c r="IJC1315" s="7"/>
      <c r="IJD1315" s="7"/>
      <c r="IJE1315" s="7"/>
      <c r="IJF1315" s="7"/>
      <c r="IJG1315" s="7"/>
      <c r="IJH1315" s="7"/>
      <c r="IJI1315" s="7"/>
      <c r="IJJ1315" s="7"/>
      <c r="IJK1315" s="7"/>
      <c r="IJL1315" s="7"/>
      <c r="IJM1315" s="7"/>
      <c r="IJN1315" s="7"/>
      <c r="IJO1315" s="7"/>
      <c r="IJP1315" s="7"/>
      <c r="IJQ1315" s="7"/>
      <c r="IJR1315" s="7"/>
      <c r="IJS1315" s="7"/>
      <c r="IJT1315" s="7"/>
      <c r="IJU1315" s="7"/>
      <c r="IJV1315" s="7"/>
      <c r="IJW1315" s="7"/>
      <c r="IJX1315" s="7"/>
      <c r="IJY1315" s="7"/>
      <c r="IJZ1315" s="7"/>
      <c r="IKA1315" s="7"/>
      <c r="IKB1315" s="7"/>
      <c r="IKC1315" s="7"/>
      <c r="IKD1315" s="7"/>
      <c r="IKE1315" s="7"/>
      <c r="IKF1315" s="7"/>
      <c r="IKG1315" s="7"/>
      <c r="IKH1315" s="7"/>
      <c r="IKI1315" s="7"/>
      <c r="IKJ1315" s="7"/>
      <c r="IKK1315" s="7"/>
      <c r="IKL1315" s="7"/>
      <c r="IKM1315" s="7"/>
      <c r="IKN1315" s="7"/>
      <c r="IKO1315" s="7"/>
      <c r="IKP1315" s="7"/>
      <c r="IKQ1315" s="7"/>
      <c r="IKR1315" s="7"/>
      <c r="IKS1315" s="7"/>
      <c r="IKT1315" s="7"/>
      <c r="IKU1315" s="7"/>
      <c r="IKV1315" s="7"/>
      <c r="IKW1315" s="7"/>
      <c r="IKX1315" s="7"/>
      <c r="IKY1315" s="7"/>
      <c r="IKZ1315" s="7"/>
      <c r="ILA1315" s="7"/>
      <c r="ILB1315" s="7"/>
      <c r="ILC1315" s="7"/>
      <c r="ILD1315" s="7"/>
      <c r="ILE1315" s="7"/>
      <c r="ILF1315" s="7"/>
      <c r="ILG1315" s="7"/>
      <c r="ILH1315" s="7"/>
      <c r="ILI1315" s="7"/>
      <c r="ILJ1315" s="7"/>
      <c r="ILK1315" s="7"/>
      <c r="ILL1315" s="7"/>
      <c r="ILM1315" s="7"/>
      <c r="ILN1315" s="7"/>
      <c r="ILO1315" s="7"/>
      <c r="ILP1315" s="7"/>
      <c r="ILQ1315" s="7"/>
      <c r="ILR1315" s="7"/>
      <c r="ILS1315" s="7"/>
      <c r="ILT1315" s="7"/>
      <c r="ILU1315" s="7"/>
      <c r="ILV1315" s="7"/>
      <c r="ILW1315" s="7"/>
      <c r="ILX1315" s="7"/>
      <c r="ILY1315" s="7"/>
      <c r="ILZ1315" s="7"/>
      <c r="IMA1315" s="7"/>
      <c r="IMB1315" s="7"/>
      <c r="IMC1315" s="7"/>
      <c r="IMD1315" s="7"/>
      <c r="IME1315" s="7"/>
      <c r="IMF1315" s="7"/>
      <c r="IMG1315" s="7"/>
      <c r="IMH1315" s="7"/>
      <c r="IMI1315" s="7"/>
      <c r="IMJ1315" s="7"/>
      <c r="IMK1315" s="7"/>
      <c r="IML1315" s="7"/>
      <c r="IMM1315" s="7"/>
      <c r="IMN1315" s="7"/>
      <c r="IMO1315" s="7"/>
      <c r="IMP1315" s="7"/>
      <c r="IMQ1315" s="7"/>
      <c r="IMR1315" s="7"/>
      <c r="IMS1315" s="7"/>
      <c r="IMT1315" s="7"/>
      <c r="IMU1315" s="7"/>
      <c r="IMV1315" s="7"/>
      <c r="IMW1315" s="7"/>
      <c r="IMX1315" s="7"/>
      <c r="IMY1315" s="7"/>
      <c r="IMZ1315" s="7"/>
      <c r="INA1315" s="7"/>
      <c r="INB1315" s="7"/>
      <c r="INC1315" s="7"/>
      <c r="IND1315" s="7"/>
      <c r="INE1315" s="7"/>
      <c r="INF1315" s="7"/>
      <c r="ING1315" s="7"/>
      <c r="INH1315" s="7"/>
      <c r="INI1315" s="7"/>
      <c r="INJ1315" s="7"/>
      <c r="INK1315" s="7"/>
      <c r="INL1315" s="7"/>
      <c r="INM1315" s="7"/>
      <c r="INN1315" s="7"/>
      <c r="INO1315" s="7"/>
      <c r="INP1315" s="7"/>
      <c r="INQ1315" s="7"/>
      <c r="INR1315" s="7"/>
      <c r="INS1315" s="7"/>
      <c r="INT1315" s="7"/>
      <c r="INU1315" s="7"/>
      <c r="INV1315" s="7"/>
      <c r="INW1315" s="7"/>
      <c r="INX1315" s="7"/>
      <c r="INY1315" s="7"/>
      <c r="INZ1315" s="7"/>
      <c r="IOA1315" s="7"/>
      <c r="IOB1315" s="7"/>
      <c r="IOC1315" s="7"/>
      <c r="IOD1315" s="7"/>
      <c r="IOE1315" s="7"/>
      <c r="IOF1315" s="7"/>
      <c r="IOG1315" s="7"/>
      <c r="IOH1315" s="7"/>
      <c r="IOI1315" s="7"/>
      <c r="IOJ1315" s="7"/>
      <c r="IOK1315" s="7"/>
      <c r="IOL1315" s="7"/>
      <c r="IOM1315" s="7"/>
      <c r="ION1315" s="7"/>
      <c r="IOO1315" s="7"/>
      <c r="IOP1315" s="7"/>
      <c r="IOQ1315" s="7"/>
      <c r="IOR1315" s="7"/>
      <c r="IOS1315" s="7"/>
      <c r="IOT1315" s="7"/>
      <c r="IOU1315" s="7"/>
      <c r="IOV1315" s="7"/>
      <c r="IOW1315" s="7"/>
      <c r="IOX1315" s="7"/>
      <c r="IOY1315" s="7"/>
      <c r="IOZ1315" s="7"/>
      <c r="IPA1315" s="7"/>
      <c r="IPB1315" s="7"/>
      <c r="IPC1315" s="7"/>
      <c r="IPD1315" s="7"/>
      <c r="IPE1315" s="7"/>
      <c r="IPF1315" s="7"/>
      <c r="IPG1315" s="7"/>
      <c r="IPH1315" s="7"/>
      <c r="IPI1315" s="7"/>
      <c r="IPJ1315" s="7"/>
      <c r="IPK1315" s="7"/>
      <c r="IPL1315" s="7"/>
      <c r="IPM1315" s="7"/>
      <c r="IPN1315" s="7"/>
      <c r="IPO1315" s="7"/>
      <c r="IPP1315" s="7"/>
      <c r="IPQ1315" s="7"/>
      <c r="IPR1315" s="7"/>
      <c r="IPS1315" s="7"/>
      <c r="IPT1315" s="7"/>
      <c r="IPU1315" s="7"/>
      <c r="IPV1315" s="7"/>
      <c r="IPW1315" s="7"/>
      <c r="IPX1315" s="7"/>
      <c r="IPY1315" s="7"/>
      <c r="IPZ1315" s="7"/>
      <c r="IQA1315" s="7"/>
      <c r="IQB1315" s="7"/>
      <c r="IQC1315" s="7"/>
      <c r="IQD1315" s="7"/>
      <c r="IQE1315" s="7"/>
      <c r="IQF1315" s="7"/>
      <c r="IQG1315" s="7"/>
      <c r="IQH1315" s="7"/>
      <c r="IQI1315" s="7"/>
      <c r="IQJ1315" s="7"/>
      <c r="IQK1315" s="7"/>
      <c r="IQL1315" s="7"/>
      <c r="IQM1315" s="7"/>
      <c r="IQN1315" s="7"/>
      <c r="IQO1315" s="7"/>
      <c r="IQP1315" s="7"/>
      <c r="IQQ1315" s="7"/>
      <c r="IQR1315" s="7"/>
      <c r="IQS1315" s="7"/>
      <c r="IQT1315" s="7"/>
      <c r="IQU1315" s="7"/>
      <c r="IQV1315" s="7"/>
      <c r="IQW1315" s="7"/>
      <c r="IQX1315" s="7"/>
      <c r="IQY1315" s="7"/>
      <c r="IQZ1315" s="7"/>
      <c r="IRA1315" s="7"/>
      <c r="IRB1315" s="7"/>
      <c r="IRC1315" s="7"/>
      <c r="IRD1315" s="7"/>
      <c r="IRE1315" s="7"/>
      <c r="IRF1315" s="7"/>
      <c r="IRG1315" s="7"/>
      <c r="IRH1315" s="7"/>
      <c r="IRI1315" s="7"/>
      <c r="IRJ1315" s="7"/>
      <c r="IRK1315" s="7"/>
      <c r="IRL1315" s="7"/>
      <c r="IRM1315" s="7"/>
      <c r="IRN1315" s="7"/>
      <c r="IRO1315" s="7"/>
      <c r="IRP1315" s="7"/>
      <c r="IRQ1315" s="7"/>
      <c r="IRR1315" s="7"/>
      <c r="IRS1315" s="7"/>
      <c r="IRT1315" s="7"/>
      <c r="IRU1315" s="7"/>
      <c r="IRV1315" s="7"/>
      <c r="IRW1315" s="7"/>
      <c r="IRX1315" s="7"/>
      <c r="IRY1315" s="7"/>
      <c r="IRZ1315" s="7"/>
      <c r="ISA1315" s="7"/>
      <c r="ISB1315" s="7"/>
      <c r="ISC1315" s="7"/>
      <c r="ISD1315" s="7"/>
      <c r="ISE1315" s="7"/>
      <c r="ISF1315" s="7"/>
      <c r="ISG1315" s="7"/>
      <c r="ISH1315" s="7"/>
      <c r="ISI1315" s="7"/>
      <c r="ISJ1315" s="7"/>
      <c r="ISK1315" s="7"/>
      <c r="ISL1315" s="7"/>
      <c r="ISM1315" s="7"/>
      <c r="ISN1315" s="7"/>
      <c r="ISO1315" s="7"/>
      <c r="ISP1315" s="7"/>
      <c r="ISQ1315" s="7"/>
      <c r="ISR1315" s="7"/>
      <c r="ISS1315" s="7"/>
      <c r="IST1315" s="7"/>
      <c r="ISU1315" s="7"/>
      <c r="ISV1315" s="7"/>
      <c r="ISW1315" s="7"/>
      <c r="ISX1315" s="7"/>
      <c r="ISY1315" s="7"/>
      <c r="ISZ1315" s="7"/>
      <c r="ITA1315" s="7"/>
      <c r="ITB1315" s="7"/>
      <c r="ITC1315" s="7"/>
      <c r="ITD1315" s="7"/>
      <c r="ITE1315" s="7"/>
      <c r="ITF1315" s="7"/>
      <c r="ITG1315" s="7"/>
      <c r="ITH1315" s="7"/>
      <c r="ITI1315" s="7"/>
      <c r="ITJ1315" s="7"/>
      <c r="ITK1315" s="7"/>
      <c r="ITL1315" s="7"/>
      <c r="ITM1315" s="7"/>
      <c r="ITN1315" s="7"/>
      <c r="ITO1315" s="7"/>
      <c r="ITP1315" s="7"/>
      <c r="ITQ1315" s="7"/>
      <c r="ITR1315" s="7"/>
      <c r="ITS1315" s="7"/>
      <c r="ITT1315" s="7"/>
      <c r="ITU1315" s="7"/>
      <c r="ITV1315" s="7"/>
      <c r="ITW1315" s="7"/>
      <c r="ITX1315" s="7"/>
      <c r="ITY1315" s="7"/>
      <c r="ITZ1315" s="7"/>
      <c r="IUA1315" s="7"/>
      <c r="IUB1315" s="7"/>
      <c r="IUC1315" s="7"/>
      <c r="IUD1315" s="7"/>
      <c r="IUE1315" s="7"/>
      <c r="IUF1315" s="7"/>
      <c r="IUG1315" s="7"/>
      <c r="IUH1315" s="7"/>
      <c r="IUI1315" s="7"/>
      <c r="IUJ1315" s="7"/>
      <c r="IUK1315" s="7"/>
      <c r="IUL1315" s="7"/>
      <c r="IUM1315" s="7"/>
      <c r="IUN1315" s="7"/>
      <c r="IUO1315" s="7"/>
      <c r="IUP1315" s="7"/>
      <c r="IUQ1315" s="7"/>
      <c r="IUR1315" s="7"/>
      <c r="IUS1315" s="7"/>
      <c r="IUT1315" s="7"/>
      <c r="IUU1315" s="7"/>
      <c r="IUV1315" s="7"/>
      <c r="IUW1315" s="7"/>
      <c r="IUX1315" s="7"/>
      <c r="IUY1315" s="7"/>
      <c r="IUZ1315" s="7"/>
      <c r="IVA1315" s="7"/>
      <c r="IVB1315" s="7"/>
      <c r="IVC1315" s="7"/>
      <c r="IVD1315" s="7"/>
      <c r="IVE1315" s="7"/>
      <c r="IVF1315" s="7"/>
      <c r="IVG1315" s="7"/>
      <c r="IVH1315" s="7"/>
      <c r="IVI1315" s="7"/>
      <c r="IVJ1315" s="7"/>
      <c r="IVK1315" s="7"/>
      <c r="IVL1315" s="7"/>
      <c r="IVM1315" s="7"/>
      <c r="IVN1315" s="7"/>
      <c r="IVO1315" s="7"/>
      <c r="IVP1315" s="7"/>
      <c r="IVQ1315" s="7"/>
      <c r="IVR1315" s="7"/>
      <c r="IVS1315" s="7"/>
      <c r="IVT1315" s="7"/>
      <c r="IVU1315" s="7"/>
      <c r="IVV1315" s="7"/>
      <c r="IVW1315" s="7"/>
      <c r="IVX1315" s="7"/>
      <c r="IVY1315" s="7"/>
      <c r="IVZ1315" s="7"/>
      <c r="IWA1315" s="7"/>
      <c r="IWB1315" s="7"/>
      <c r="IWC1315" s="7"/>
      <c r="IWD1315" s="7"/>
      <c r="IWE1315" s="7"/>
      <c r="IWF1315" s="7"/>
      <c r="IWG1315" s="7"/>
      <c r="IWH1315" s="7"/>
      <c r="IWI1315" s="7"/>
      <c r="IWJ1315" s="7"/>
      <c r="IWK1315" s="7"/>
      <c r="IWL1315" s="7"/>
      <c r="IWM1315" s="7"/>
      <c r="IWN1315" s="7"/>
      <c r="IWO1315" s="7"/>
      <c r="IWP1315" s="7"/>
      <c r="IWQ1315" s="7"/>
      <c r="IWR1315" s="7"/>
      <c r="IWS1315" s="7"/>
      <c r="IWT1315" s="7"/>
      <c r="IWU1315" s="7"/>
      <c r="IWV1315" s="7"/>
      <c r="IWW1315" s="7"/>
      <c r="IWX1315" s="7"/>
      <c r="IWY1315" s="7"/>
      <c r="IWZ1315" s="7"/>
      <c r="IXA1315" s="7"/>
      <c r="IXB1315" s="7"/>
      <c r="IXC1315" s="7"/>
      <c r="IXD1315" s="7"/>
      <c r="IXE1315" s="7"/>
      <c r="IXF1315" s="7"/>
      <c r="IXG1315" s="7"/>
      <c r="IXH1315" s="7"/>
      <c r="IXI1315" s="7"/>
      <c r="IXJ1315" s="7"/>
      <c r="IXK1315" s="7"/>
      <c r="IXL1315" s="7"/>
      <c r="IXM1315" s="7"/>
      <c r="IXN1315" s="7"/>
      <c r="IXO1315" s="7"/>
      <c r="IXP1315" s="7"/>
      <c r="IXQ1315" s="7"/>
      <c r="IXR1315" s="7"/>
      <c r="IXS1315" s="7"/>
      <c r="IXT1315" s="7"/>
      <c r="IXU1315" s="7"/>
      <c r="IXV1315" s="7"/>
      <c r="IXW1315" s="7"/>
      <c r="IXX1315" s="7"/>
      <c r="IXY1315" s="7"/>
      <c r="IXZ1315" s="7"/>
      <c r="IYA1315" s="7"/>
      <c r="IYB1315" s="7"/>
      <c r="IYC1315" s="7"/>
      <c r="IYD1315" s="7"/>
      <c r="IYE1315" s="7"/>
      <c r="IYF1315" s="7"/>
      <c r="IYG1315" s="7"/>
      <c r="IYH1315" s="7"/>
      <c r="IYI1315" s="7"/>
      <c r="IYJ1315" s="7"/>
      <c r="IYK1315" s="7"/>
      <c r="IYL1315" s="7"/>
      <c r="IYM1315" s="7"/>
      <c r="IYN1315" s="7"/>
      <c r="IYO1315" s="7"/>
      <c r="IYP1315" s="7"/>
      <c r="IYQ1315" s="7"/>
      <c r="IYR1315" s="7"/>
      <c r="IYS1315" s="7"/>
      <c r="IYT1315" s="7"/>
      <c r="IYU1315" s="7"/>
      <c r="IYV1315" s="7"/>
      <c r="IYW1315" s="7"/>
      <c r="IYX1315" s="7"/>
      <c r="IYY1315" s="7"/>
      <c r="IYZ1315" s="7"/>
      <c r="IZA1315" s="7"/>
      <c r="IZB1315" s="7"/>
      <c r="IZC1315" s="7"/>
      <c r="IZD1315" s="7"/>
      <c r="IZE1315" s="7"/>
      <c r="IZF1315" s="7"/>
      <c r="IZG1315" s="7"/>
      <c r="IZH1315" s="7"/>
      <c r="IZI1315" s="7"/>
      <c r="IZJ1315" s="7"/>
      <c r="IZK1315" s="7"/>
      <c r="IZL1315" s="7"/>
      <c r="IZM1315" s="7"/>
      <c r="IZN1315" s="7"/>
      <c r="IZO1315" s="7"/>
      <c r="IZP1315" s="7"/>
      <c r="IZQ1315" s="7"/>
      <c r="IZR1315" s="7"/>
      <c r="IZS1315" s="7"/>
      <c r="IZT1315" s="7"/>
      <c r="IZU1315" s="7"/>
      <c r="IZV1315" s="7"/>
      <c r="IZW1315" s="7"/>
      <c r="IZX1315" s="7"/>
      <c r="IZY1315" s="7"/>
      <c r="IZZ1315" s="7"/>
      <c r="JAA1315" s="7"/>
      <c r="JAB1315" s="7"/>
      <c r="JAC1315" s="7"/>
      <c r="JAD1315" s="7"/>
      <c r="JAE1315" s="7"/>
      <c r="JAF1315" s="7"/>
      <c r="JAG1315" s="7"/>
      <c r="JAH1315" s="7"/>
      <c r="JAI1315" s="7"/>
      <c r="JAJ1315" s="7"/>
      <c r="JAK1315" s="7"/>
      <c r="JAL1315" s="7"/>
      <c r="JAM1315" s="7"/>
      <c r="JAN1315" s="7"/>
      <c r="JAO1315" s="7"/>
      <c r="JAP1315" s="7"/>
      <c r="JAQ1315" s="7"/>
      <c r="JAR1315" s="7"/>
      <c r="JAS1315" s="7"/>
      <c r="JAT1315" s="7"/>
      <c r="JAU1315" s="7"/>
      <c r="JAV1315" s="7"/>
      <c r="JAW1315" s="7"/>
      <c r="JAX1315" s="7"/>
      <c r="JAY1315" s="7"/>
      <c r="JAZ1315" s="7"/>
      <c r="JBA1315" s="7"/>
      <c r="JBB1315" s="7"/>
      <c r="JBC1315" s="7"/>
      <c r="JBD1315" s="7"/>
      <c r="JBE1315" s="7"/>
      <c r="JBF1315" s="7"/>
      <c r="JBG1315" s="7"/>
      <c r="JBH1315" s="7"/>
      <c r="JBI1315" s="7"/>
      <c r="JBJ1315" s="7"/>
      <c r="JBK1315" s="7"/>
      <c r="JBL1315" s="7"/>
      <c r="JBM1315" s="7"/>
      <c r="JBN1315" s="7"/>
      <c r="JBO1315" s="7"/>
      <c r="JBP1315" s="7"/>
      <c r="JBQ1315" s="7"/>
      <c r="JBR1315" s="7"/>
      <c r="JBS1315" s="7"/>
      <c r="JBT1315" s="7"/>
      <c r="JBU1315" s="7"/>
      <c r="JBV1315" s="7"/>
      <c r="JBW1315" s="7"/>
      <c r="JBX1315" s="7"/>
      <c r="JBY1315" s="7"/>
      <c r="JBZ1315" s="7"/>
      <c r="JCA1315" s="7"/>
      <c r="JCB1315" s="7"/>
      <c r="JCC1315" s="7"/>
      <c r="JCD1315" s="7"/>
      <c r="JCE1315" s="7"/>
      <c r="JCF1315" s="7"/>
      <c r="JCG1315" s="7"/>
      <c r="JCH1315" s="7"/>
      <c r="JCI1315" s="7"/>
      <c r="JCJ1315" s="7"/>
      <c r="JCK1315" s="7"/>
      <c r="JCL1315" s="7"/>
      <c r="JCM1315" s="7"/>
      <c r="JCN1315" s="7"/>
      <c r="JCO1315" s="7"/>
      <c r="JCP1315" s="7"/>
      <c r="JCQ1315" s="7"/>
      <c r="JCR1315" s="7"/>
      <c r="JCS1315" s="7"/>
      <c r="JCT1315" s="7"/>
      <c r="JCU1315" s="7"/>
      <c r="JCV1315" s="7"/>
      <c r="JCW1315" s="7"/>
      <c r="JCX1315" s="7"/>
      <c r="JCY1315" s="7"/>
      <c r="JCZ1315" s="7"/>
      <c r="JDA1315" s="7"/>
      <c r="JDB1315" s="7"/>
      <c r="JDC1315" s="7"/>
      <c r="JDD1315" s="7"/>
      <c r="JDE1315" s="7"/>
      <c r="JDF1315" s="7"/>
      <c r="JDG1315" s="7"/>
      <c r="JDH1315" s="7"/>
      <c r="JDI1315" s="7"/>
      <c r="JDJ1315" s="7"/>
      <c r="JDK1315" s="7"/>
      <c r="JDL1315" s="7"/>
      <c r="JDM1315" s="7"/>
      <c r="JDN1315" s="7"/>
      <c r="JDO1315" s="7"/>
      <c r="JDP1315" s="7"/>
      <c r="JDQ1315" s="7"/>
      <c r="JDR1315" s="7"/>
      <c r="JDS1315" s="7"/>
      <c r="JDT1315" s="7"/>
      <c r="JDU1315" s="7"/>
      <c r="JDV1315" s="7"/>
      <c r="JDW1315" s="7"/>
      <c r="JDX1315" s="7"/>
      <c r="JDY1315" s="7"/>
      <c r="JDZ1315" s="7"/>
      <c r="JEA1315" s="7"/>
      <c r="JEB1315" s="7"/>
      <c r="JEC1315" s="7"/>
      <c r="JED1315" s="7"/>
      <c r="JEE1315" s="7"/>
      <c r="JEF1315" s="7"/>
      <c r="JEG1315" s="7"/>
      <c r="JEH1315" s="7"/>
      <c r="JEI1315" s="7"/>
      <c r="JEJ1315" s="7"/>
      <c r="JEK1315" s="7"/>
      <c r="JEL1315" s="7"/>
      <c r="JEM1315" s="7"/>
      <c r="JEN1315" s="7"/>
      <c r="JEO1315" s="7"/>
      <c r="JEP1315" s="7"/>
      <c r="JEQ1315" s="7"/>
      <c r="JER1315" s="7"/>
      <c r="JES1315" s="7"/>
      <c r="JET1315" s="7"/>
      <c r="JEU1315" s="7"/>
      <c r="JEV1315" s="7"/>
      <c r="JEW1315" s="7"/>
      <c r="JEX1315" s="7"/>
      <c r="JEY1315" s="7"/>
      <c r="JEZ1315" s="7"/>
      <c r="JFA1315" s="7"/>
      <c r="JFB1315" s="7"/>
      <c r="JFC1315" s="7"/>
      <c r="JFD1315" s="7"/>
      <c r="JFE1315" s="7"/>
      <c r="JFF1315" s="7"/>
      <c r="JFG1315" s="7"/>
      <c r="JFH1315" s="7"/>
      <c r="JFI1315" s="7"/>
      <c r="JFJ1315" s="7"/>
      <c r="JFK1315" s="7"/>
      <c r="JFL1315" s="7"/>
      <c r="JFM1315" s="7"/>
      <c r="JFN1315" s="7"/>
      <c r="JFO1315" s="7"/>
      <c r="JFP1315" s="7"/>
      <c r="JFQ1315" s="7"/>
      <c r="JFR1315" s="7"/>
      <c r="JFS1315" s="7"/>
      <c r="JFT1315" s="7"/>
      <c r="JFU1315" s="7"/>
      <c r="JFV1315" s="7"/>
      <c r="JFW1315" s="7"/>
      <c r="JFX1315" s="7"/>
      <c r="JFY1315" s="7"/>
      <c r="JFZ1315" s="7"/>
      <c r="JGA1315" s="7"/>
      <c r="JGB1315" s="7"/>
      <c r="JGC1315" s="7"/>
      <c r="JGD1315" s="7"/>
      <c r="JGE1315" s="7"/>
      <c r="JGF1315" s="7"/>
      <c r="JGG1315" s="7"/>
      <c r="JGH1315" s="7"/>
      <c r="JGI1315" s="7"/>
      <c r="JGJ1315" s="7"/>
      <c r="JGK1315" s="7"/>
      <c r="JGL1315" s="7"/>
      <c r="JGM1315" s="7"/>
      <c r="JGN1315" s="7"/>
      <c r="JGO1315" s="7"/>
      <c r="JGP1315" s="7"/>
      <c r="JGQ1315" s="7"/>
      <c r="JGR1315" s="7"/>
      <c r="JGS1315" s="7"/>
      <c r="JGT1315" s="7"/>
      <c r="JGU1315" s="7"/>
      <c r="JGV1315" s="7"/>
      <c r="JGW1315" s="7"/>
      <c r="JGX1315" s="7"/>
      <c r="JGY1315" s="7"/>
      <c r="JGZ1315" s="7"/>
      <c r="JHA1315" s="7"/>
      <c r="JHB1315" s="7"/>
      <c r="JHC1315" s="7"/>
      <c r="JHD1315" s="7"/>
      <c r="JHE1315" s="7"/>
      <c r="JHF1315" s="7"/>
      <c r="JHG1315" s="7"/>
      <c r="JHH1315" s="7"/>
      <c r="JHI1315" s="7"/>
      <c r="JHJ1315" s="7"/>
      <c r="JHK1315" s="7"/>
      <c r="JHL1315" s="7"/>
      <c r="JHM1315" s="7"/>
      <c r="JHN1315" s="7"/>
      <c r="JHO1315" s="7"/>
      <c r="JHP1315" s="7"/>
      <c r="JHQ1315" s="7"/>
      <c r="JHR1315" s="7"/>
      <c r="JHS1315" s="7"/>
      <c r="JHT1315" s="7"/>
      <c r="JHU1315" s="7"/>
      <c r="JHV1315" s="7"/>
      <c r="JHW1315" s="7"/>
      <c r="JHX1315" s="7"/>
      <c r="JHY1315" s="7"/>
      <c r="JHZ1315" s="7"/>
      <c r="JIA1315" s="7"/>
      <c r="JIB1315" s="7"/>
      <c r="JIC1315" s="7"/>
      <c r="JID1315" s="7"/>
      <c r="JIE1315" s="7"/>
      <c r="JIF1315" s="7"/>
      <c r="JIG1315" s="7"/>
      <c r="JIH1315" s="7"/>
      <c r="JII1315" s="7"/>
      <c r="JIJ1315" s="7"/>
      <c r="JIK1315" s="7"/>
      <c r="JIL1315" s="7"/>
      <c r="JIM1315" s="7"/>
      <c r="JIN1315" s="7"/>
      <c r="JIO1315" s="7"/>
      <c r="JIP1315" s="7"/>
      <c r="JIQ1315" s="7"/>
      <c r="JIR1315" s="7"/>
      <c r="JIS1315" s="7"/>
      <c r="JIT1315" s="7"/>
      <c r="JIU1315" s="7"/>
      <c r="JIV1315" s="7"/>
      <c r="JIW1315" s="7"/>
      <c r="JIX1315" s="7"/>
      <c r="JIY1315" s="7"/>
      <c r="JIZ1315" s="7"/>
      <c r="JJA1315" s="7"/>
      <c r="JJB1315" s="7"/>
      <c r="JJC1315" s="7"/>
      <c r="JJD1315" s="7"/>
      <c r="JJE1315" s="7"/>
      <c r="JJF1315" s="7"/>
      <c r="JJG1315" s="7"/>
      <c r="JJH1315" s="7"/>
      <c r="JJI1315" s="7"/>
      <c r="JJJ1315" s="7"/>
      <c r="JJK1315" s="7"/>
      <c r="JJL1315" s="7"/>
      <c r="JJM1315" s="7"/>
      <c r="JJN1315" s="7"/>
      <c r="JJO1315" s="7"/>
      <c r="JJP1315" s="7"/>
      <c r="JJQ1315" s="7"/>
      <c r="JJR1315" s="7"/>
      <c r="JJS1315" s="7"/>
      <c r="JJT1315" s="7"/>
      <c r="JJU1315" s="7"/>
      <c r="JJV1315" s="7"/>
      <c r="JJW1315" s="7"/>
      <c r="JJX1315" s="7"/>
      <c r="JJY1315" s="7"/>
      <c r="JJZ1315" s="7"/>
      <c r="JKA1315" s="7"/>
      <c r="JKB1315" s="7"/>
      <c r="JKC1315" s="7"/>
      <c r="JKD1315" s="7"/>
      <c r="JKE1315" s="7"/>
      <c r="JKF1315" s="7"/>
      <c r="JKG1315" s="7"/>
      <c r="JKH1315" s="7"/>
      <c r="JKI1315" s="7"/>
      <c r="JKJ1315" s="7"/>
      <c r="JKK1315" s="7"/>
      <c r="JKL1315" s="7"/>
      <c r="JKM1315" s="7"/>
      <c r="JKN1315" s="7"/>
      <c r="JKO1315" s="7"/>
      <c r="JKP1315" s="7"/>
      <c r="JKQ1315" s="7"/>
      <c r="JKR1315" s="7"/>
      <c r="JKS1315" s="7"/>
      <c r="JKT1315" s="7"/>
      <c r="JKU1315" s="7"/>
      <c r="JKV1315" s="7"/>
      <c r="JKW1315" s="7"/>
      <c r="JKX1315" s="7"/>
      <c r="JKY1315" s="7"/>
      <c r="JKZ1315" s="7"/>
      <c r="JLA1315" s="7"/>
      <c r="JLB1315" s="7"/>
      <c r="JLC1315" s="7"/>
      <c r="JLD1315" s="7"/>
      <c r="JLE1315" s="7"/>
      <c r="JLF1315" s="7"/>
      <c r="JLG1315" s="7"/>
      <c r="JLH1315" s="7"/>
      <c r="JLI1315" s="7"/>
      <c r="JLJ1315" s="7"/>
      <c r="JLK1315" s="7"/>
      <c r="JLL1315" s="7"/>
      <c r="JLM1315" s="7"/>
      <c r="JLN1315" s="7"/>
      <c r="JLO1315" s="7"/>
      <c r="JLP1315" s="7"/>
      <c r="JLQ1315" s="7"/>
      <c r="JLR1315" s="7"/>
      <c r="JLS1315" s="7"/>
      <c r="JLT1315" s="7"/>
      <c r="JLU1315" s="7"/>
      <c r="JLV1315" s="7"/>
      <c r="JLW1315" s="7"/>
      <c r="JLX1315" s="7"/>
      <c r="JLY1315" s="7"/>
      <c r="JLZ1315" s="7"/>
      <c r="JMA1315" s="7"/>
      <c r="JMB1315" s="7"/>
      <c r="JMC1315" s="7"/>
      <c r="JMD1315" s="7"/>
      <c r="JME1315" s="7"/>
      <c r="JMF1315" s="7"/>
      <c r="JMG1315" s="7"/>
      <c r="JMH1315" s="7"/>
      <c r="JMI1315" s="7"/>
      <c r="JMJ1315" s="7"/>
      <c r="JMK1315" s="7"/>
      <c r="JML1315" s="7"/>
      <c r="JMM1315" s="7"/>
      <c r="JMN1315" s="7"/>
      <c r="JMO1315" s="7"/>
      <c r="JMP1315" s="7"/>
      <c r="JMQ1315" s="7"/>
      <c r="JMR1315" s="7"/>
      <c r="JMS1315" s="7"/>
      <c r="JMT1315" s="7"/>
      <c r="JMU1315" s="7"/>
      <c r="JMV1315" s="7"/>
      <c r="JMW1315" s="7"/>
      <c r="JMX1315" s="7"/>
      <c r="JMY1315" s="7"/>
      <c r="JMZ1315" s="7"/>
      <c r="JNA1315" s="7"/>
      <c r="JNB1315" s="7"/>
      <c r="JNC1315" s="7"/>
      <c r="JND1315" s="7"/>
      <c r="JNE1315" s="7"/>
      <c r="JNF1315" s="7"/>
      <c r="JNG1315" s="7"/>
      <c r="JNH1315" s="7"/>
      <c r="JNI1315" s="7"/>
      <c r="JNJ1315" s="7"/>
      <c r="JNK1315" s="7"/>
      <c r="JNL1315" s="7"/>
      <c r="JNM1315" s="7"/>
      <c r="JNN1315" s="7"/>
      <c r="JNO1315" s="7"/>
      <c r="JNP1315" s="7"/>
      <c r="JNQ1315" s="7"/>
      <c r="JNR1315" s="7"/>
      <c r="JNS1315" s="7"/>
      <c r="JNT1315" s="7"/>
      <c r="JNU1315" s="7"/>
      <c r="JNV1315" s="7"/>
      <c r="JNW1315" s="7"/>
      <c r="JNX1315" s="7"/>
      <c r="JNY1315" s="7"/>
      <c r="JNZ1315" s="7"/>
      <c r="JOA1315" s="7"/>
      <c r="JOB1315" s="7"/>
      <c r="JOC1315" s="7"/>
      <c r="JOD1315" s="7"/>
      <c r="JOE1315" s="7"/>
      <c r="JOF1315" s="7"/>
      <c r="JOG1315" s="7"/>
      <c r="JOH1315" s="7"/>
      <c r="JOI1315" s="7"/>
      <c r="JOJ1315" s="7"/>
      <c r="JOK1315" s="7"/>
      <c r="JOL1315" s="7"/>
      <c r="JOM1315" s="7"/>
      <c r="JON1315" s="7"/>
      <c r="JOO1315" s="7"/>
      <c r="JOP1315" s="7"/>
      <c r="JOQ1315" s="7"/>
      <c r="JOR1315" s="7"/>
      <c r="JOS1315" s="7"/>
      <c r="JOT1315" s="7"/>
      <c r="JOU1315" s="7"/>
      <c r="JOV1315" s="7"/>
      <c r="JOW1315" s="7"/>
      <c r="JOX1315" s="7"/>
      <c r="JOY1315" s="7"/>
      <c r="JOZ1315" s="7"/>
      <c r="JPA1315" s="7"/>
      <c r="JPB1315" s="7"/>
      <c r="JPC1315" s="7"/>
      <c r="JPD1315" s="7"/>
      <c r="JPE1315" s="7"/>
      <c r="JPF1315" s="7"/>
      <c r="JPG1315" s="7"/>
      <c r="JPH1315" s="7"/>
      <c r="JPI1315" s="7"/>
      <c r="JPJ1315" s="7"/>
      <c r="JPK1315" s="7"/>
      <c r="JPL1315" s="7"/>
      <c r="JPM1315" s="7"/>
      <c r="JPN1315" s="7"/>
      <c r="JPO1315" s="7"/>
      <c r="JPP1315" s="7"/>
      <c r="JPQ1315" s="7"/>
      <c r="JPR1315" s="7"/>
      <c r="JPS1315" s="7"/>
      <c r="JPT1315" s="7"/>
      <c r="JPU1315" s="7"/>
      <c r="JPV1315" s="7"/>
      <c r="JPW1315" s="7"/>
      <c r="JPX1315" s="7"/>
      <c r="JPY1315" s="7"/>
      <c r="JPZ1315" s="7"/>
      <c r="JQA1315" s="7"/>
      <c r="JQB1315" s="7"/>
      <c r="JQC1315" s="7"/>
      <c r="JQD1315" s="7"/>
      <c r="JQE1315" s="7"/>
      <c r="JQF1315" s="7"/>
      <c r="JQG1315" s="7"/>
      <c r="JQH1315" s="7"/>
      <c r="JQI1315" s="7"/>
      <c r="JQJ1315" s="7"/>
      <c r="JQK1315" s="7"/>
      <c r="JQL1315" s="7"/>
      <c r="JQM1315" s="7"/>
      <c r="JQN1315" s="7"/>
      <c r="JQO1315" s="7"/>
      <c r="JQP1315" s="7"/>
      <c r="JQQ1315" s="7"/>
      <c r="JQR1315" s="7"/>
      <c r="JQS1315" s="7"/>
      <c r="JQT1315" s="7"/>
      <c r="JQU1315" s="7"/>
      <c r="JQV1315" s="7"/>
      <c r="JQW1315" s="7"/>
      <c r="JQX1315" s="7"/>
      <c r="JQY1315" s="7"/>
      <c r="JQZ1315" s="7"/>
      <c r="JRA1315" s="7"/>
      <c r="JRB1315" s="7"/>
      <c r="JRC1315" s="7"/>
      <c r="JRD1315" s="7"/>
      <c r="JRE1315" s="7"/>
      <c r="JRF1315" s="7"/>
      <c r="JRG1315" s="7"/>
      <c r="JRH1315" s="7"/>
      <c r="JRI1315" s="7"/>
      <c r="JRJ1315" s="7"/>
      <c r="JRK1315" s="7"/>
      <c r="JRL1315" s="7"/>
      <c r="JRM1315" s="7"/>
      <c r="JRN1315" s="7"/>
      <c r="JRO1315" s="7"/>
      <c r="JRP1315" s="7"/>
      <c r="JRQ1315" s="7"/>
      <c r="JRR1315" s="7"/>
      <c r="JRS1315" s="7"/>
      <c r="JRT1315" s="7"/>
      <c r="JRU1315" s="7"/>
      <c r="JRV1315" s="7"/>
      <c r="JRW1315" s="7"/>
      <c r="JRX1315" s="7"/>
      <c r="JRY1315" s="7"/>
      <c r="JRZ1315" s="7"/>
      <c r="JSA1315" s="7"/>
      <c r="JSB1315" s="7"/>
      <c r="JSC1315" s="7"/>
      <c r="JSD1315" s="7"/>
      <c r="JSE1315" s="7"/>
      <c r="JSF1315" s="7"/>
      <c r="JSG1315" s="7"/>
      <c r="JSH1315" s="7"/>
      <c r="JSI1315" s="7"/>
      <c r="JSJ1315" s="7"/>
      <c r="JSK1315" s="7"/>
      <c r="JSL1315" s="7"/>
      <c r="JSM1315" s="7"/>
      <c r="JSN1315" s="7"/>
      <c r="JSO1315" s="7"/>
      <c r="JSP1315" s="7"/>
      <c r="JSQ1315" s="7"/>
      <c r="JSR1315" s="7"/>
      <c r="JSS1315" s="7"/>
      <c r="JST1315" s="7"/>
      <c r="JSU1315" s="7"/>
      <c r="JSV1315" s="7"/>
      <c r="JSW1315" s="7"/>
      <c r="JSX1315" s="7"/>
      <c r="JSY1315" s="7"/>
      <c r="JSZ1315" s="7"/>
      <c r="JTA1315" s="7"/>
      <c r="JTB1315" s="7"/>
      <c r="JTC1315" s="7"/>
      <c r="JTD1315" s="7"/>
      <c r="JTE1315" s="7"/>
      <c r="JTF1315" s="7"/>
      <c r="JTG1315" s="7"/>
      <c r="JTH1315" s="7"/>
      <c r="JTI1315" s="7"/>
      <c r="JTJ1315" s="7"/>
      <c r="JTK1315" s="7"/>
      <c r="JTL1315" s="7"/>
      <c r="JTM1315" s="7"/>
      <c r="JTN1315" s="7"/>
      <c r="JTO1315" s="7"/>
      <c r="JTP1315" s="7"/>
      <c r="JTQ1315" s="7"/>
      <c r="JTR1315" s="7"/>
      <c r="JTS1315" s="7"/>
      <c r="JTT1315" s="7"/>
      <c r="JTU1315" s="7"/>
      <c r="JTV1315" s="7"/>
      <c r="JTW1315" s="7"/>
      <c r="JTX1315" s="7"/>
      <c r="JTY1315" s="7"/>
      <c r="JTZ1315" s="7"/>
      <c r="JUA1315" s="7"/>
      <c r="JUB1315" s="7"/>
      <c r="JUC1315" s="7"/>
      <c r="JUD1315" s="7"/>
      <c r="JUE1315" s="7"/>
      <c r="JUF1315" s="7"/>
      <c r="JUG1315" s="7"/>
      <c r="JUH1315" s="7"/>
      <c r="JUI1315" s="7"/>
      <c r="JUJ1315" s="7"/>
      <c r="JUK1315" s="7"/>
      <c r="JUL1315" s="7"/>
      <c r="JUM1315" s="7"/>
      <c r="JUN1315" s="7"/>
      <c r="JUO1315" s="7"/>
      <c r="JUP1315" s="7"/>
      <c r="JUQ1315" s="7"/>
      <c r="JUR1315" s="7"/>
      <c r="JUS1315" s="7"/>
      <c r="JUT1315" s="7"/>
      <c r="JUU1315" s="7"/>
      <c r="JUV1315" s="7"/>
      <c r="JUW1315" s="7"/>
      <c r="JUX1315" s="7"/>
      <c r="JUY1315" s="7"/>
      <c r="JUZ1315" s="7"/>
      <c r="JVA1315" s="7"/>
      <c r="JVB1315" s="7"/>
      <c r="JVC1315" s="7"/>
      <c r="JVD1315" s="7"/>
      <c r="JVE1315" s="7"/>
      <c r="JVF1315" s="7"/>
      <c r="JVG1315" s="7"/>
      <c r="JVH1315" s="7"/>
      <c r="JVI1315" s="7"/>
      <c r="JVJ1315" s="7"/>
      <c r="JVK1315" s="7"/>
      <c r="JVL1315" s="7"/>
      <c r="JVM1315" s="7"/>
      <c r="JVN1315" s="7"/>
      <c r="JVO1315" s="7"/>
      <c r="JVP1315" s="7"/>
      <c r="JVQ1315" s="7"/>
      <c r="JVR1315" s="7"/>
      <c r="JVS1315" s="7"/>
      <c r="JVT1315" s="7"/>
      <c r="JVU1315" s="7"/>
      <c r="JVV1315" s="7"/>
      <c r="JVW1315" s="7"/>
      <c r="JVX1315" s="7"/>
      <c r="JVY1315" s="7"/>
      <c r="JVZ1315" s="7"/>
      <c r="JWA1315" s="7"/>
      <c r="JWB1315" s="7"/>
      <c r="JWC1315" s="7"/>
      <c r="JWD1315" s="7"/>
      <c r="JWE1315" s="7"/>
      <c r="JWF1315" s="7"/>
      <c r="JWG1315" s="7"/>
      <c r="JWH1315" s="7"/>
      <c r="JWI1315" s="7"/>
      <c r="JWJ1315" s="7"/>
      <c r="JWK1315" s="7"/>
      <c r="JWL1315" s="7"/>
      <c r="JWM1315" s="7"/>
      <c r="JWN1315" s="7"/>
      <c r="JWO1315" s="7"/>
      <c r="JWP1315" s="7"/>
      <c r="JWQ1315" s="7"/>
      <c r="JWR1315" s="7"/>
      <c r="JWS1315" s="7"/>
      <c r="JWT1315" s="7"/>
      <c r="JWU1315" s="7"/>
      <c r="JWV1315" s="7"/>
      <c r="JWW1315" s="7"/>
      <c r="JWX1315" s="7"/>
      <c r="JWY1315" s="7"/>
      <c r="JWZ1315" s="7"/>
      <c r="JXA1315" s="7"/>
      <c r="JXB1315" s="7"/>
      <c r="JXC1315" s="7"/>
      <c r="JXD1315" s="7"/>
      <c r="JXE1315" s="7"/>
      <c r="JXF1315" s="7"/>
      <c r="JXG1315" s="7"/>
      <c r="JXH1315" s="7"/>
      <c r="JXI1315" s="7"/>
      <c r="JXJ1315" s="7"/>
      <c r="JXK1315" s="7"/>
      <c r="JXL1315" s="7"/>
      <c r="JXM1315" s="7"/>
      <c r="JXN1315" s="7"/>
      <c r="JXO1315" s="7"/>
      <c r="JXP1315" s="7"/>
      <c r="JXQ1315" s="7"/>
      <c r="JXR1315" s="7"/>
      <c r="JXS1315" s="7"/>
      <c r="JXT1315" s="7"/>
      <c r="JXU1315" s="7"/>
      <c r="JXV1315" s="7"/>
      <c r="JXW1315" s="7"/>
      <c r="JXX1315" s="7"/>
      <c r="JXY1315" s="7"/>
      <c r="JXZ1315" s="7"/>
      <c r="JYA1315" s="7"/>
      <c r="JYB1315" s="7"/>
      <c r="JYC1315" s="7"/>
      <c r="JYD1315" s="7"/>
      <c r="JYE1315" s="7"/>
      <c r="JYF1315" s="7"/>
      <c r="JYG1315" s="7"/>
      <c r="JYH1315" s="7"/>
      <c r="JYI1315" s="7"/>
      <c r="JYJ1315" s="7"/>
      <c r="JYK1315" s="7"/>
      <c r="JYL1315" s="7"/>
      <c r="JYM1315" s="7"/>
      <c r="JYN1315" s="7"/>
      <c r="JYO1315" s="7"/>
      <c r="JYP1315" s="7"/>
      <c r="JYQ1315" s="7"/>
      <c r="JYR1315" s="7"/>
      <c r="JYS1315" s="7"/>
      <c r="JYT1315" s="7"/>
      <c r="JYU1315" s="7"/>
      <c r="JYV1315" s="7"/>
      <c r="JYW1315" s="7"/>
      <c r="JYX1315" s="7"/>
      <c r="JYY1315" s="7"/>
      <c r="JYZ1315" s="7"/>
      <c r="JZA1315" s="7"/>
      <c r="JZB1315" s="7"/>
      <c r="JZC1315" s="7"/>
      <c r="JZD1315" s="7"/>
      <c r="JZE1315" s="7"/>
      <c r="JZF1315" s="7"/>
      <c r="JZG1315" s="7"/>
      <c r="JZH1315" s="7"/>
      <c r="JZI1315" s="7"/>
      <c r="JZJ1315" s="7"/>
      <c r="JZK1315" s="7"/>
      <c r="JZL1315" s="7"/>
      <c r="JZM1315" s="7"/>
      <c r="JZN1315" s="7"/>
      <c r="JZO1315" s="7"/>
      <c r="JZP1315" s="7"/>
      <c r="JZQ1315" s="7"/>
      <c r="JZR1315" s="7"/>
      <c r="JZS1315" s="7"/>
      <c r="JZT1315" s="7"/>
      <c r="JZU1315" s="7"/>
      <c r="JZV1315" s="7"/>
      <c r="JZW1315" s="7"/>
      <c r="JZX1315" s="7"/>
      <c r="JZY1315" s="7"/>
      <c r="JZZ1315" s="7"/>
      <c r="KAA1315" s="7"/>
      <c r="KAB1315" s="7"/>
      <c r="KAC1315" s="7"/>
      <c r="KAD1315" s="7"/>
      <c r="KAE1315" s="7"/>
      <c r="KAF1315" s="7"/>
      <c r="KAG1315" s="7"/>
      <c r="KAH1315" s="7"/>
      <c r="KAI1315" s="7"/>
      <c r="KAJ1315" s="7"/>
      <c r="KAK1315" s="7"/>
      <c r="KAL1315" s="7"/>
      <c r="KAM1315" s="7"/>
      <c r="KAN1315" s="7"/>
      <c r="KAO1315" s="7"/>
      <c r="KAP1315" s="7"/>
      <c r="KAQ1315" s="7"/>
      <c r="KAR1315" s="7"/>
      <c r="KAS1315" s="7"/>
      <c r="KAT1315" s="7"/>
      <c r="KAU1315" s="7"/>
      <c r="KAV1315" s="7"/>
      <c r="KAW1315" s="7"/>
      <c r="KAX1315" s="7"/>
      <c r="KAY1315" s="7"/>
      <c r="KAZ1315" s="7"/>
      <c r="KBA1315" s="7"/>
      <c r="KBB1315" s="7"/>
      <c r="KBC1315" s="7"/>
      <c r="KBD1315" s="7"/>
      <c r="KBE1315" s="7"/>
      <c r="KBF1315" s="7"/>
      <c r="KBG1315" s="7"/>
      <c r="KBH1315" s="7"/>
      <c r="KBI1315" s="7"/>
      <c r="KBJ1315" s="7"/>
      <c r="KBK1315" s="7"/>
      <c r="KBL1315" s="7"/>
      <c r="KBM1315" s="7"/>
      <c r="KBN1315" s="7"/>
      <c r="KBO1315" s="7"/>
      <c r="KBP1315" s="7"/>
      <c r="KBQ1315" s="7"/>
      <c r="KBR1315" s="7"/>
      <c r="KBS1315" s="7"/>
      <c r="KBT1315" s="7"/>
      <c r="KBU1315" s="7"/>
      <c r="KBV1315" s="7"/>
      <c r="KBW1315" s="7"/>
      <c r="KBX1315" s="7"/>
      <c r="KBY1315" s="7"/>
      <c r="KBZ1315" s="7"/>
      <c r="KCA1315" s="7"/>
      <c r="KCB1315" s="7"/>
      <c r="KCC1315" s="7"/>
      <c r="KCD1315" s="7"/>
      <c r="KCE1315" s="7"/>
      <c r="KCF1315" s="7"/>
      <c r="KCG1315" s="7"/>
      <c r="KCH1315" s="7"/>
      <c r="KCI1315" s="7"/>
      <c r="KCJ1315" s="7"/>
      <c r="KCK1315" s="7"/>
      <c r="KCL1315" s="7"/>
      <c r="KCM1315" s="7"/>
      <c r="KCN1315" s="7"/>
      <c r="KCO1315" s="7"/>
      <c r="KCP1315" s="7"/>
      <c r="KCQ1315" s="7"/>
      <c r="KCR1315" s="7"/>
      <c r="KCS1315" s="7"/>
      <c r="KCT1315" s="7"/>
      <c r="KCU1315" s="7"/>
      <c r="KCV1315" s="7"/>
      <c r="KCW1315" s="7"/>
      <c r="KCX1315" s="7"/>
      <c r="KCY1315" s="7"/>
      <c r="KCZ1315" s="7"/>
      <c r="KDA1315" s="7"/>
      <c r="KDB1315" s="7"/>
      <c r="KDC1315" s="7"/>
      <c r="KDD1315" s="7"/>
      <c r="KDE1315" s="7"/>
      <c r="KDF1315" s="7"/>
      <c r="KDG1315" s="7"/>
      <c r="KDH1315" s="7"/>
      <c r="KDI1315" s="7"/>
      <c r="KDJ1315" s="7"/>
      <c r="KDK1315" s="7"/>
      <c r="KDL1315" s="7"/>
      <c r="KDM1315" s="7"/>
      <c r="KDN1315" s="7"/>
      <c r="KDO1315" s="7"/>
      <c r="KDP1315" s="7"/>
      <c r="KDQ1315" s="7"/>
      <c r="KDR1315" s="7"/>
      <c r="KDS1315" s="7"/>
      <c r="KDT1315" s="7"/>
      <c r="KDU1315" s="7"/>
      <c r="KDV1315" s="7"/>
      <c r="KDW1315" s="7"/>
      <c r="KDX1315" s="7"/>
      <c r="KDY1315" s="7"/>
      <c r="KDZ1315" s="7"/>
      <c r="KEA1315" s="7"/>
      <c r="KEB1315" s="7"/>
      <c r="KEC1315" s="7"/>
      <c r="KED1315" s="7"/>
      <c r="KEE1315" s="7"/>
      <c r="KEF1315" s="7"/>
      <c r="KEG1315" s="7"/>
      <c r="KEH1315" s="7"/>
      <c r="KEI1315" s="7"/>
      <c r="KEJ1315" s="7"/>
      <c r="KEK1315" s="7"/>
      <c r="KEL1315" s="7"/>
      <c r="KEM1315" s="7"/>
      <c r="KEN1315" s="7"/>
      <c r="KEO1315" s="7"/>
      <c r="KEP1315" s="7"/>
      <c r="KEQ1315" s="7"/>
      <c r="KER1315" s="7"/>
      <c r="KES1315" s="7"/>
      <c r="KET1315" s="7"/>
      <c r="KEU1315" s="7"/>
      <c r="KEV1315" s="7"/>
      <c r="KEW1315" s="7"/>
      <c r="KEX1315" s="7"/>
      <c r="KEY1315" s="7"/>
      <c r="KEZ1315" s="7"/>
      <c r="KFA1315" s="7"/>
      <c r="KFB1315" s="7"/>
      <c r="KFC1315" s="7"/>
      <c r="KFD1315" s="7"/>
      <c r="KFE1315" s="7"/>
      <c r="KFF1315" s="7"/>
      <c r="KFG1315" s="7"/>
      <c r="KFH1315" s="7"/>
      <c r="KFI1315" s="7"/>
      <c r="KFJ1315" s="7"/>
      <c r="KFK1315" s="7"/>
      <c r="KFL1315" s="7"/>
      <c r="KFM1315" s="7"/>
      <c r="KFN1315" s="7"/>
      <c r="KFO1315" s="7"/>
      <c r="KFP1315" s="7"/>
      <c r="KFQ1315" s="7"/>
      <c r="KFR1315" s="7"/>
      <c r="KFS1315" s="7"/>
      <c r="KFT1315" s="7"/>
      <c r="KFU1315" s="7"/>
      <c r="KFV1315" s="7"/>
      <c r="KFW1315" s="7"/>
      <c r="KFX1315" s="7"/>
      <c r="KFY1315" s="7"/>
      <c r="KFZ1315" s="7"/>
      <c r="KGA1315" s="7"/>
      <c r="KGB1315" s="7"/>
      <c r="KGC1315" s="7"/>
      <c r="KGD1315" s="7"/>
      <c r="KGE1315" s="7"/>
      <c r="KGF1315" s="7"/>
      <c r="KGG1315" s="7"/>
      <c r="KGH1315" s="7"/>
      <c r="KGI1315" s="7"/>
      <c r="KGJ1315" s="7"/>
      <c r="KGK1315" s="7"/>
      <c r="KGL1315" s="7"/>
      <c r="KGM1315" s="7"/>
      <c r="KGN1315" s="7"/>
      <c r="KGO1315" s="7"/>
      <c r="KGP1315" s="7"/>
      <c r="KGQ1315" s="7"/>
      <c r="KGR1315" s="7"/>
      <c r="KGS1315" s="7"/>
      <c r="KGT1315" s="7"/>
      <c r="KGU1315" s="7"/>
      <c r="KGV1315" s="7"/>
      <c r="KGW1315" s="7"/>
      <c r="KGX1315" s="7"/>
      <c r="KGY1315" s="7"/>
      <c r="KGZ1315" s="7"/>
      <c r="KHA1315" s="7"/>
      <c r="KHB1315" s="7"/>
      <c r="KHC1315" s="7"/>
      <c r="KHD1315" s="7"/>
      <c r="KHE1315" s="7"/>
      <c r="KHF1315" s="7"/>
      <c r="KHG1315" s="7"/>
      <c r="KHH1315" s="7"/>
      <c r="KHI1315" s="7"/>
      <c r="KHJ1315" s="7"/>
      <c r="KHK1315" s="7"/>
      <c r="KHL1315" s="7"/>
      <c r="KHM1315" s="7"/>
      <c r="KHN1315" s="7"/>
      <c r="KHO1315" s="7"/>
      <c r="KHP1315" s="7"/>
      <c r="KHQ1315" s="7"/>
      <c r="KHR1315" s="7"/>
      <c r="KHS1315" s="7"/>
      <c r="KHT1315" s="7"/>
      <c r="KHU1315" s="7"/>
      <c r="KHV1315" s="7"/>
      <c r="KHW1315" s="7"/>
      <c r="KHX1315" s="7"/>
      <c r="KHY1315" s="7"/>
      <c r="KHZ1315" s="7"/>
      <c r="KIA1315" s="7"/>
      <c r="KIB1315" s="7"/>
      <c r="KIC1315" s="7"/>
      <c r="KID1315" s="7"/>
      <c r="KIE1315" s="7"/>
      <c r="KIF1315" s="7"/>
      <c r="KIG1315" s="7"/>
      <c r="KIH1315" s="7"/>
      <c r="KII1315" s="7"/>
      <c r="KIJ1315" s="7"/>
      <c r="KIK1315" s="7"/>
      <c r="KIL1315" s="7"/>
      <c r="KIM1315" s="7"/>
      <c r="KIN1315" s="7"/>
      <c r="KIO1315" s="7"/>
      <c r="KIP1315" s="7"/>
      <c r="KIQ1315" s="7"/>
      <c r="KIR1315" s="7"/>
      <c r="KIS1315" s="7"/>
      <c r="KIT1315" s="7"/>
      <c r="KIU1315" s="7"/>
      <c r="KIV1315" s="7"/>
      <c r="KIW1315" s="7"/>
      <c r="KIX1315" s="7"/>
      <c r="KIY1315" s="7"/>
      <c r="KIZ1315" s="7"/>
      <c r="KJA1315" s="7"/>
      <c r="KJB1315" s="7"/>
      <c r="KJC1315" s="7"/>
      <c r="KJD1315" s="7"/>
      <c r="KJE1315" s="7"/>
      <c r="KJF1315" s="7"/>
      <c r="KJG1315" s="7"/>
      <c r="KJH1315" s="7"/>
      <c r="KJI1315" s="7"/>
      <c r="KJJ1315" s="7"/>
      <c r="KJK1315" s="7"/>
      <c r="KJL1315" s="7"/>
      <c r="KJM1315" s="7"/>
      <c r="KJN1315" s="7"/>
      <c r="KJO1315" s="7"/>
      <c r="KJP1315" s="7"/>
      <c r="KJQ1315" s="7"/>
      <c r="KJR1315" s="7"/>
      <c r="KJS1315" s="7"/>
      <c r="KJT1315" s="7"/>
      <c r="KJU1315" s="7"/>
      <c r="KJV1315" s="7"/>
      <c r="KJW1315" s="7"/>
      <c r="KJX1315" s="7"/>
      <c r="KJY1315" s="7"/>
      <c r="KJZ1315" s="7"/>
      <c r="KKA1315" s="7"/>
      <c r="KKB1315" s="7"/>
      <c r="KKC1315" s="7"/>
      <c r="KKD1315" s="7"/>
      <c r="KKE1315" s="7"/>
      <c r="KKF1315" s="7"/>
      <c r="KKG1315" s="7"/>
      <c r="KKH1315" s="7"/>
      <c r="KKI1315" s="7"/>
      <c r="KKJ1315" s="7"/>
      <c r="KKK1315" s="7"/>
      <c r="KKL1315" s="7"/>
      <c r="KKM1315" s="7"/>
      <c r="KKN1315" s="7"/>
      <c r="KKO1315" s="7"/>
      <c r="KKP1315" s="7"/>
      <c r="KKQ1315" s="7"/>
      <c r="KKR1315" s="7"/>
      <c r="KKS1315" s="7"/>
      <c r="KKT1315" s="7"/>
      <c r="KKU1315" s="7"/>
      <c r="KKV1315" s="7"/>
      <c r="KKW1315" s="7"/>
      <c r="KKX1315" s="7"/>
      <c r="KKY1315" s="7"/>
      <c r="KKZ1315" s="7"/>
      <c r="KLA1315" s="7"/>
      <c r="KLB1315" s="7"/>
      <c r="KLC1315" s="7"/>
      <c r="KLD1315" s="7"/>
      <c r="KLE1315" s="7"/>
      <c r="KLF1315" s="7"/>
      <c r="KLG1315" s="7"/>
      <c r="KLH1315" s="7"/>
      <c r="KLI1315" s="7"/>
      <c r="KLJ1315" s="7"/>
      <c r="KLK1315" s="7"/>
      <c r="KLL1315" s="7"/>
      <c r="KLM1315" s="7"/>
      <c r="KLN1315" s="7"/>
      <c r="KLO1315" s="7"/>
      <c r="KLP1315" s="7"/>
      <c r="KLQ1315" s="7"/>
      <c r="KLR1315" s="7"/>
      <c r="KLS1315" s="7"/>
      <c r="KLT1315" s="7"/>
      <c r="KLU1315" s="7"/>
      <c r="KLV1315" s="7"/>
      <c r="KLW1315" s="7"/>
      <c r="KLX1315" s="7"/>
      <c r="KLY1315" s="7"/>
      <c r="KLZ1315" s="7"/>
      <c r="KMA1315" s="7"/>
      <c r="KMB1315" s="7"/>
      <c r="KMC1315" s="7"/>
      <c r="KMD1315" s="7"/>
      <c r="KME1315" s="7"/>
      <c r="KMF1315" s="7"/>
      <c r="KMG1315" s="7"/>
      <c r="KMH1315" s="7"/>
      <c r="KMI1315" s="7"/>
      <c r="KMJ1315" s="7"/>
      <c r="KMK1315" s="7"/>
      <c r="KML1315" s="7"/>
      <c r="KMM1315" s="7"/>
      <c r="KMN1315" s="7"/>
      <c r="KMO1315" s="7"/>
      <c r="KMP1315" s="7"/>
      <c r="KMQ1315" s="7"/>
      <c r="KMR1315" s="7"/>
      <c r="KMS1315" s="7"/>
      <c r="KMT1315" s="7"/>
      <c r="KMU1315" s="7"/>
      <c r="KMV1315" s="7"/>
      <c r="KMW1315" s="7"/>
      <c r="KMX1315" s="7"/>
      <c r="KMY1315" s="7"/>
      <c r="KMZ1315" s="7"/>
      <c r="KNA1315" s="7"/>
      <c r="KNB1315" s="7"/>
      <c r="KNC1315" s="7"/>
      <c r="KND1315" s="7"/>
      <c r="KNE1315" s="7"/>
      <c r="KNF1315" s="7"/>
      <c r="KNG1315" s="7"/>
      <c r="KNH1315" s="7"/>
      <c r="KNI1315" s="7"/>
      <c r="KNJ1315" s="7"/>
      <c r="KNK1315" s="7"/>
      <c r="KNL1315" s="7"/>
      <c r="KNM1315" s="7"/>
      <c r="KNN1315" s="7"/>
      <c r="KNO1315" s="7"/>
      <c r="KNP1315" s="7"/>
      <c r="KNQ1315" s="7"/>
      <c r="KNR1315" s="7"/>
      <c r="KNS1315" s="7"/>
      <c r="KNT1315" s="7"/>
      <c r="KNU1315" s="7"/>
      <c r="KNV1315" s="7"/>
      <c r="KNW1315" s="7"/>
      <c r="KNX1315" s="7"/>
      <c r="KNY1315" s="7"/>
      <c r="KNZ1315" s="7"/>
      <c r="KOA1315" s="7"/>
      <c r="KOB1315" s="7"/>
      <c r="KOC1315" s="7"/>
      <c r="KOD1315" s="7"/>
      <c r="KOE1315" s="7"/>
      <c r="KOF1315" s="7"/>
      <c r="KOG1315" s="7"/>
      <c r="KOH1315" s="7"/>
      <c r="KOI1315" s="7"/>
      <c r="KOJ1315" s="7"/>
      <c r="KOK1315" s="7"/>
      <c r="KOL1315" s="7"/>
      <c r="KOM1315" s="7"/>
      <c r="KON1315" s="7"/>
      <c r="KOO1315" s="7"/>
      <c r="KOP1315" s="7"/>
      <c r="KOQ1315" s="7"/>
      <c r="KOR1315" s="7"/>
      <c r="KOS1315" s="7"/>
      <c r="KOT1315" s="7"/>
      <c r="KOU1315" s="7"/>
      <c r="KOV1315" s="7"/>
      <c r="KOW1315" s="7"/>
      <c r="KOX1315" s="7"/>
      <c r="KOY1315" s="7"/>
      <c r="KOZ1315" s="7"/>
      <c r="KPA1315" s="7"/>
      <c r="KPB1315" s="7"/>
      <c r="KPC1315" s="7"/>
      <c r="KPD1315" s="7"/>
      <c r="KPE1315" s="7"/>
      <c r="KPF1315" s="7"/>
      <c r="KPG1315" s="7"/>
      <c r="KPH1315" s="7"/>
      <c r="KPI1315" s="7"/>
      <c r="KPJ1315" s="7"/>
      <c r="KPK1315" s="7"/>
      <c r="KPL1315" s="7"/>
      <c r="KPM1315" s="7"/>
      <c r="KPN1315" s="7"/>
      <c r="KPO1315" s="7"/>
      <c r="KPP1315" s="7"/>
      <c r="KPQ1315" s="7"/>
      <c r="KPR1315" s="7"/>
      <c r="KPS1315" s="7"/>
      <c r="KPT1315" s="7"/>
      <c r="KPU1315" s="7"/>
      <c r="KPV1315" s="7"/>
      <c r="KPW1315" s="7"/>
      <c r="KPX1315" s="7"/>
      <c r="KPY1315" s="7"/>
      <c r="KPZ1315" s="7"/>
      <c r="KQA1315" s="7"/>
      <c r="KQB1315" s="7"/>
      <c r="KQC1315" s="7"/>
      <c r="KQD1315" s="7"/>
      <c r="KQE1315" s="7"/>
      <c r="KQF1315" s="7"/>
      <c r="KQG1315" s="7"/>
      <c r="KQH1315" s="7"/>
      <c r="KQI1315" s="7"/>
      <c r="KQJ1315" s="7"/>
      <c r="KQK1315" s="7"/>
      <c r="KQL1315" s="7"/>
      <c r="KQM1315" s="7"/>
      <c r="KQN1315" s="7"/>
      <c r="KQO1315" s="7"/>
      <c r="KQP1315" s="7"/>
      <c r="KQQ1315" s="7"/>
      <c r="KQR1315" s="7"/>
      <c r="KQS1315" s="7"/>
      <c r="KQT1315" s="7"/>
      <c r="KQU1315" s="7"/>
      <c r="KQV1315" s="7"/>
      <c r="KQW1315" s="7"/>
      <c r="KQX1315" s="7"/>
      <c r="KQY1315" s="7"/>
      <c r="KQZ1315" s="7"/>
      <c r="KRA1315" s="7"/>
      <c r="KRB1315" s="7"/>
      <c r="KRC1315" s="7"/>
      <c r="KRD1315" s="7"/>
      <c r="KRE1315" s="7"/>
      <c r="KRF1315" s="7"/>
      <c r="KRG1315" s="7"/>
      <c r="KRH1315" s="7"/>
      <c r="KRI1315" s="7"/>
      <c r="KRJ1315" s="7"/>
      <c r="KRK1315" s="7"/>
      <c r="KRL1315" s="7"/>
      <c r="KRM1315" s="7"/>
      <c r="KRN1315" s="7"/>
      <c r="KRO1315" s="7"/>
      <c r="KRP1315" s="7"/>
      <c r="KRQ1315" s="7"/>
      <c r="KRR1315" s="7"/>
      <c r="KRS1315" s="7"/>
      <c r="KRT1315" s="7"/>
      <c r="KRU1315" s="7"/>
      <c r="KRV1315" s="7"/>
      <c r="KRW1315" s="7"/>
      <c r="KRX1315" s="7"/>
      <c r="KRY1315" s="7"/>
      <c r="KRZ1315" s="7"/>
      <c r="KSA1315" s="7"/>
      <c r="KSB1315" s="7"/>
      <c r="KSC1315" s="7"/>
      <c r="KSD1315" s="7"/>
      <c r="KSE1315" s="7"/>
      <c r="KSF1315" s="7"/>
      <c r="KSG1315" s="7"/>
      <c r="KSH1315" s="7"/>
      <c r="KSI1315" s="7"/>
      <c r="KSJ1315" s="7"/>
      <c r="KSK1315" s="7"/>
      <c r="KSL1315" s="7"/>
      <c r="KSM1315" s="7"/>
      <c r="KSN1315" s="7"/>
      <c r="KSO1315" s="7"/>
      <c r="KSP1315" s="7"/>
      <c r="KSQ1315" s="7"/>
      <c r="KSR1315" s="7"/>
      <c r="KSS1315" s="7"/>
      <c r="KST1315" s="7"/>
      <c r="KSU1315" s="7"/>
      <c r="KSV1315" s="7"/>
      <c r="KSW1315" s="7"/>
      <c r="KSX1315" s="7"/>
      <c r="KSY1315" s="7"/>
      <c r="KSZ1315" s="7"/>
      <c r="KTA1315" s="7"/>
      <c r="KTB1315" s="7"/>
      <c r="KTC1315" s="7"/>
      <c r="KTD1315" s="7"/>
      <c r="KTE1315" s="7"/>
      <c r="KTF1315" s="7"/>
      <c r="KTG1315" s="7"/>
      <c r="KTH1315" s="7"/>
      <c r="KTI1315" s="7"/>
      <c r="KTJ1315" s="7"/>
      <c r="KTK1315" s="7"/>
      <c r="KTL1315" s="7"/>
      <c r="KTM1315" s="7"/>
      <c r="KTN1315" s="7"/>
      <c r="KTO1315" s="7"/>
      <c r="KTP1315" s="7"/>
      <c r="KTQ1315" s="7"/>
      <c r="KTR1315" s="7"/>
      <c r="KTS1315" s="7"/>
      <c r="KTT1315" s="7"/>
      <c r="KTU1315" s="7"/>
      <c r="KTV1315" s="7"/>
      <c r="KTW1315" s="7"/>
      <c r="KTX1315" s="7"/>
      <c r="KTY1315" s="7"/>
      <c r="KTZ1315" s="7"/>
      <c r="KUA1315" s="7"/>
      <c r="KUB1315" s="7"/>
      <c r="KUC1315" s="7"/>
      <c r="KUD1315" s="7"/>
      <c r="KUE1315" s="7"/>
      <c r="KUF1315" s="7"/>
      <c r="KUG1315" s="7"/>
      <c r="KUH1315" s="7"/>
      <c r="KUI1315" s="7"/>
      <c r="KUJ1315" s="7"/>
      <c r="KUK1315" s="7"/>
      <c r="KUL1315" s="7"/>
      <c r="KUM1315" s="7"/>
      <c r="KUN1315" s="7"/>
      <c r="KUO1315" s="7"/>
      <c r="KUP1315" s="7"/>
      <c r="KUQ1315" s="7"/>
      <c r="KUR1315" s="7"/>
      <c r="KUS1315" s="7"/>
      <c r="KUT1315" s="7"/>
      <c r="KUU1315" s="7"/>
      <c r="KUV1315" s="7"/>
      <c r="KUW1315" s="7"/>
      <c r="KUX1315" s="7"/>
      <c r="KUY1315" s="7"/>
      <c r="KUZ1315" s="7"/>
      <c r="KVA1315" s="7"/>
      <c r="KVB1315" s="7"/>
      <c r="KVC1315" s="7"/>
      <c r="KVD1315" s="7"/>
      <c r="KVE1315" s="7"/>
      <c r="KVF1315" s="7"/>
      <c r="KVG1315" s="7"/>
      <c r="KVH1315" s="7"/>
      <c r="KVI1315" s="7"/>
      <c r="KVJ1315" s="7"/>
      <c r="KVK1315" s="7"/>
      <c r="KVL1315" s="7"/>
      <c r="KVM1315" s="7"/>
      <c r="KVN1315" s="7"/>
      <c r="KVO1315" s="7"/>
      <c r="KVP1315" s="7"/>
      <c r="KVQ1315" s="7"/>
      <c r="KVR1315" s="7"/>
      <c r="KVS1315" s="7"/>
      <c r="KVT1315" s="7"/>
      <c r="KVU1315" s="7"/>
      <c r="KVV1315" s="7"/>
      <c r="KVW1315" s="7"/>
      <c r="KVX1315" s="7"/>
      <c r="KVY1315" s="7"/>
      <c r="KVZ1315" s="7"/>
      <c r="KWA1315" s="7"/>
      <c r="KWB1315" s="7"/>
      <c r="KWC1315" s="7"/>
      <c r="KWD1315" s="7"/>
      <c r="KWE1315" s="7"/>
      <c r="KWF1315" s="7"/>
      <c r="KWG1315" s="7"/>
      <c r="KWH1315" s="7"/>
      <c r="KWI1315" s="7"/>
      <c r="KWJ1315" s="7"/>
      <c r="KWK1315" s="7"/>
      <c r="KWL1315" s="7"/>
      <c r="KWM1315" s="7"/>
      <c r="KWN1315" s="7"/>
      <c r="KWO1315" s="7"/>
      <c r="KWP1315" s="7"/>
      <c r="KWQ1315" s="7"/>
      <c r="KWR1315" s="7"/>
      <c r="KWS1315" s="7"/>
      <c r="KWT1315" s="7"/>
      <c r="KWU1315" s="7"/>
      <c r="KWV1315" s="7"/>
      <c r="KWW1315" s="7"/>
      <c r="KWX1315" s="7"/>
      <c r="KWY1315" s="7"/>
      <c r="KWZ1315" s="7"/>
      <c r="KXA1315" s="7"/>
      <c r="KXB1315" s="7"/>
      <c r="KXC1315" s="7"/>
      <c r="KXD1315" s="7"/>
      <c r="KXE1315" s="7"/>
      <c r="KXF1315" s="7"/>
      <c r="KXG1315" s="7"/>
      <c r="KXH1315" s="7"/>
      <c r="KXI1315" s="7"/>
      <c r="KXJ1315" s="7"/>
      <c r="KXK1315" s="7"/>
      <c r="KXL1315" s="7"/>
      <c r="KXM1315" s="7"/>
      <c r="KXN1315" s="7"/>
      <c r="KXO1315" s="7"/>
      <c r="KXP1315" s="7"/>
      <c r="KXQ1315" s="7"/>
      <c r="KXR1315" s="7"/>
      <c r="KXS1315" s="7"/>
      <c r="KXT1315" s="7"/>
      <c r="KXU1315" s="7"/>
      <c r="KXV1315" s="7"/>
      <c r="KXW1315" s="7"/>
      <c r="KXX1315" s="7"/>
      <c r="KXY1315" s="7"/>
      <c r="KXZ1315" s="7"/>
      <c r="KYA1315" s="7"/>
      <c r="KYB1315" s="7"/>
      <c r="KYC1315" s="7"/>
      <c r="KYD1315" s="7"/>
      <c r="KYE1315" s="7"/>
      <c r="KYF1315" s="7"/>
      <c r="KYG1315" s="7"/>
      <c r="KYH1315" s="7"/>
      <c r="KYI1315" s="7"/>
      <c r="KYJ1315" s="7"/>
      <c r="KYK1315" s="7"/>
      <c r="KYL1315" s="7"/>
      <c r="KYM1315" s="7"/>
      <c r="KYN1315" s="7"/>
      <c r="KYO1315" s="7"/>
      <c r="KYP1315" s="7"/>
      <c r="KYQ1315" s="7"/>
      <c r="KYR1315" s="7"/>
      <c r="KYS1315" s="7"/>
      <c r="KYT1315" s="7"/>
      <c r="KYU1315" s="7"/>
      <c r="KYV1315" s="7"/>
      <c r="KYW1315" s="7"/>
      <c r="KYX1315" s="7"/>
      <c r="KYY1315" s="7"/>
      <c r="KYZ1315" s="7"/>
      <c r="KZA1315" s="7"/>
      <c r="KZB1315" s="7"/>
      <c r="KZC1315" s="7"/>
      <c r="KZD1315" s="7"/>
      <c r="KZE1315" s="7"/>
      <c r="KZF1315" s="7"/>
      <c r="KZG1315" s="7"/>
      <c r="KZH1315" s="7"/>
      <c r="KZI1315" s="7"/>
      <c r="KZJ1315" s="7"/>
      <c r="KZK1315" s="7"/>
      <c r="KZL1315" s="7"/>
      <c r="KZM1315" s="7"/>
      <c r="KZN1315" s="7"/>
      <c r="KZO1315" s="7"/>
      <c r="KZP1315" s="7"/>
      <c r="KZQ1315" s="7"/>
      <c r="KZR1315" s="7"/>
      <c r="KZS1315" s="7"/>
      <c r="KZT1315" s="7"/>
      <c r="KZU1315" s="7"/>
      <c r="KZV1315" s="7"/>
      <c r="KZW1315" s="7"/>
      <c r="KZX1315" s="7"/>
      <c r="KZY1315" s="7"/>
      <c r="KZZ1315" s="7"/>
      <c r="LAA1315" s="7"/>
      <c r="LAB1315" s="7"/>
      <c r="LAC1315" s="7"/>
      <c r="LAD1315" s="7"/>
      <c r="LAE1315" s="7"/>
      <c r="LAF1315" s="7"/>
      <c r="LAG1315" s="7"/>
      <c r="LAH1315" s="7"/>
      <c r="LAI1315" s="7"/>
      <c r="LAJ1315" s="7"/>
      <c r="LAK1315" s="7"/>
      <c r="LAL1315" s="7"/>
      <c r="LAM1315" s="7"/>
      <c r="LAN1315" s="7"/>
      <c r="LAO1315" s="7"/>
      <c r="LAP1315" s="7"/>
      <c r="LAQ1315" s="7"/>
      <c r="LAR1315" s="7"/>
      <c r="LAS1315" s="7"/>
      <c r="LAT1315" s="7"/>
      <c r="LAU1315" s="7"/>
      <c r="LAV1315" s="7"/>
      <c r="LAW1315" s="7"/>
      <c r="LAX1315" s="7"/>
      <c r="LAY1315" s="7"/>
      <c r="LAZ1315" s="7"/>
      <c r="LBA1315" s="7"/>
      <c r="LBB1315" s="7"/>
      <c r="LBC1315" s="7"/>
      <c r="LBD1315" s="7"/>
      <c r="LBE1315" s="7"/>
      <c r="LBF1315" s="7"/>
      <c r="LBG1315" s="7"/>
      <c r="LBH1315" s="7"/>
      <c r="LBI1315" s="7"/>
      <c r="LBJ1315" s="7"/>
      <c r="LBK1315" s="7"/>
      <c r="LBL1315" s="7"/>
      <c r="LBM1315" s="7"/>
      <c r="LBN1315" s="7"/>
      <c r="LBO1315" s="7"/>
      <c r="LBP1315" s="7"/>
      <c r="LBQ1315" s="7"/>
      <c r="LBR1315" s="7"/>
      <c r="LBS1315" s="7"/>
      <c r="LBT1315" s="7"/>
      <c r="LBU1315" s="7"/>
      <c r="LBV1315" s="7"/>
      <c r="LBW1315" s="7"/>
      <c r="LBX1315" s="7"/>
      <c r="LBY1315" s="7"/>
      <c r="LBZ1315" s="7"/>
      <c r="LCA1315" s="7"/>
      <c r="LCB1315" s="7"/>
      <c r="LCC1315" s="7"/>
      <c r="LCD1315" s="7"/>
      <c r="LCE1315" s="7"/>
      <c r="LCF1315" s="7"/>
      <c r="LCG1315" s="7"/>
      <c r="LCH1315" s="7"/>
      <c r="LCI1315" s="7"/>
      <c r="LCJ1315" s="7"/>
      <c r="LCK1315" s="7"/>
      <c r="LCL1315" s="7"/>
      <c r="LCM1315" s="7"/>
      <c r="LCN1315" s="7"/>
      <c r="LCO1315" s="7"/>
      <c r="LCP1315" s="7"/>
      <c r="LCQ1315" s="7"/>
      <c r="LCR1315" s="7"/>
      <c r="LCS1315" s="7"/>
      <c r="LCT1315" s="7"/>
      <c r="LCU1315" s="7"/>
      <c r="LCV1315" s="7"/>
      <c r="LCW1315" s="7"/>
      <c r="LCX1315" s="7"/>
      <c r="LCY1315" s="7"/>
      <c r="LCZ1315" s="7"/>
      <c r="LDA1315" s="7"/>
      <c r="LDB1315" s="7"/>
      <c r="LDC1315" s="7"/>
      <c r="LDD1315" s="7"/>
      <c r="LDE1315" s="7"/>
      <c r="LDF1315" s="7"/>
      <c r="LDG1315" s="7"/>
      <c r="LDH1315" s="7"/>
      <c r="LDI1315" s="7"/>
      <c r="LDJ1315" s="7"/>
      <c r="LDK1315" s="7"/>
      <c r="LDL1315" s="7"/>
      <c r="LDM1315" s="7"/>
      <c r="LDN1315" s="7"/>
      <c r="LDO1315" s="7"/>
      <c r="LDP1315" s="7"/>
      <c r="LDQ1315" s="7"/>
      <c r="LDR1315" s="7"/>
      <c r="LDS1315" s="7"/>
      <c r="LDT1315" s="7"/>
      <c r="LDU1315" s="7"/>
      <c r="LDV1315" s="7"/>
      <c r="LDW1315" s="7"/>
      <c r="LDX1315" s="7"/>
      <c r="LDY1315" s="7"/>
      <c r="LDZ1315" s="7"/>
      <c r="LEA1315" s="7"/>
      <c r="LEB1315" s="7"/>
      <c r="LEC1315" s="7"/>
      <c r="LED1315" s="7"/>
      <c r="LEE1315" s="7"/>
      <c r="LEF1315" s="7"/>
      <c r="LEG1315" s="7"/>
      <c r="LEH1315" s="7"/>
      <c r="LEI1315" s="7"/>
      <c r="LEJ1315" s="7"/>
      <c r="LEK1315" s="7"/>
      <c r="LEL1315" s="7"/>
      <c r="LEM1315" s="7"/>
      <c r="LEN1315" s="7"/>
      <c r="LEO1315" s="7"/>
      <c r="LEP1315" s="7"/>
      <c r="LEQ1315" s="7"/>
      <c r="LER1315" s="7"/>
      <c r="LES1315" s="7"/>
      <c r="LET1315" s="7"/>
      <c r="LEU1315" s="7"/>
      <c r="LEV1315" s="7"/>
      <c r="LEW1315" s="7"/>
      <c r="LEX1315" s="7"/>
      <c r="LEY1315" s="7"/>
      <c r="LEZ1315" s="7"/>
      <c r="LFA1315" s="7"/>
      <c r="LFB1315" s="7"/>
      <c r="LFC1315" s="7"/>
      <c r="LFD1315" s="7"/>
      <c r="LFE1315" s="7"/>
      <c r="LFF1315" s="7"/>
      <c r="LFG1315" s="7"/>
      <c r="LFH1315" s="7"/>
      <c r="LFI1315" s="7"/>
      <c r="LFJ1315" s="7"/>
      <c r="LFK1315" s="7"/>
      <c r="LFL1315" s="7"/>
      <c r="LFM1315" s="7"/>
      <c r="LFN1315" s="7"/>
      <c r="LFO1315" s="7"/>
      <c r="LFP1315" s="7"/>
      <c r="LFQ1315" s="7"/>
      <c r="LFR1315" s="7"/>
      <c r="LFS1315" s="7"/>
      <c r="LFT1315" s="7"/>
      <c r="LFU1315" s="7"/>
      <c r="LFV1315" s="7"/>
      <c r="LFW1315" s="7"/>
      <c r="LFX1315" s="7"/>
      <c r="LFY1315" s="7"/>
      <c r="LFZ1315" s="7"/>
      <c r="LGA1315" s="7"/>
      <c r="LGB1315" s="7"/>
      <c r="LGC1315" s="7"/>
      <c r="LGD1315" s="7"/>
      <c r="LGE1315" s="7"/>
      <c r="LGF1315" s="7"/>
      <c r="LGG1315" s="7"/>
      <c r="LGH1315" s="7"/>
      <c r="LGI1315" s="7"/>
      <c r="LGJ1315" s="7"/>
      <c r="LGK1315" s="7"/>
      <c r="LGL1315" s="7"/>
      <c r="LGM1315" s="7"/>
      <c r="LGN1315" s="7"/>
      <c r="LGO1315" s="7"/>
      <c r="LGP1315" s="7"/>
      <c r="LGQ1315" s="7"/>
      <c r="LGR1315" s="7"/>
      <c r="LGS1315" s="7"/>
      <c r="LGT1315" s="7"/>
      <c r="LGU1315" s="7"/>
      <c r="LGV1315" s="7"/>
      <c r="LGW1315" s="7"/>
      <c r="LGX1315" s="7"/>
      <c r="LGY1315" s="7"/>
      <c r="LGZ1315" s="7"/>
      <c r="LHA1315" s="7"/>
      <c r="LHB1315" s="7"/>
      <c r="LHC1315" s="7"/>
      <c r="LHD1315" s="7"/>
      <c r="LHE1315" s="7"/>
      <c r="LHF1315" s="7"/>
      <c r="LHG1315" s="7"/>
      <c r="LHH1315" s="7"/>
      <c r="LHI1315" s="7"/>
      <c r="LHJ1315" s="7"/>
      <c r="LHK1315" s="7"/>
      <c r="LHL1315" s="7"/>
      <c r="LHM1315" s="7"/>
      <c r="LHN1315" s="7"/>
      <c r="LHO1315" s="7"/>
      <c r="LHP1315" s="7"/>
      <c r="LHQ1315" s="7"/>
      <c r="LHR1315" s="7"/>
      <c r="LHS1315" s="7"/>
      <c r="LHT1315" s="7"/>
      <c r="LHU1315" s="7"/>
      <c r="LHV1315" s="7"/>
      <c r="LHW1315" s="7"/>
      <c r="LHX1315" s="7"/>
      <c r="LHY1315" s="7"/>
      <c r="LHZ1315" s="7"/>
      <c r="LIA1315" s="7"/>
      <c r="LIB1315" s="7"/>
      <c r="LIC1315" s="7"/>
      <c r="LID1315" s="7"/>
      <c r="LIE1315" s="7"/>
      <c r="LIF1315" s="7"/>
      <c r="LIG1315" s="7"/>
      <c r="LIH1315" s="7"/>
      <c r="LII1315" s="7"/>
      <c r="LIJ1315" s="7"/>
      <c r="LIK1315" s="7"/>
      <c r="LIL1315" s="7"/>
      <c r="LIM1315" s="7"/>
      <c r="LIN1315" s="7"/>
      <c r="LIO1315" s="7"/>
      <c r="LIP1315" s="7"/>
      <c r="LIQ1315" s="7"/>
      <c r="LIR1315" s="7"/>
      <c r="LIS1315" s="7"/>
      <c r="LIT1315" s="7"/>
      <c r="LIU1315" s="7"/>
      <c r="LIV1315" s="7"/>
      <c r="LIW1315" s="7"/>
      <c r="LIX1315" s="7"/>
      <c r="LIY1315" s="7"/>
      <c r="LIZ1315" s="7"/>
      <c r="LJA1315" s="7"/>
      <c r="LJB1315" s="7"/>
      <c r="LJC1315" s="7"/>
      <c r="LJD1315" s="7"/>
      <c r="LJE1315" s="7"/>
      <c r="LJF1315" s="7"/>
      <c r="LJG1315" s="7"/>
      <c r="LJH1315" s="7"/>
      <c r="LJI1315" s="7"/>
      <c r="LJJ1315" s="7"/>
      <c r="LJK1315" s="7"/>
      <c r="LJL1315" s="7"/>
      <c r="LJM1315" s="7"/>
      <c r="LJN1315" s="7"/>
      <c r="LJO1315" s="7"/>
      <c r="LJP1315" s="7"/>
      <c r="LJQ1315" s="7"/>
      <c r="LJR1315" s="7"/>
      <c r="LJS1315" s="7"/>
      <c r="LJT1315" s="7"/>
      <c r="LJU1315" s="7"/>
      <c r="LJV1315" s="7"/>
      <c r="LJW1315" s="7"/>
      <c r="LJX1315" s="7"/>
      <c r="LJY1315" s="7"/>
      <c r="LJZ1315" s="7"/>
      <c r="LKA1315" s="7"/>
      <c r="LKB1315" s="7"/>
      <c r="LKC1315" s="7"/>
      <c r="LKD1315" s="7"/>
      <c r="LKE1315" s="7"/>
      <c r="LKF1315" s="7"/>
      <c r="LKG1315" s="7"/>
      <c r="LKH1315" s="7"/>
      <c r="LKI1315" s="7"/>
      <c r="LKJ1315" s="7"/>
      <c r="LKK1315" s="7"/>
      <c r="LKL1315" s="7"/>
      <c r="LKM1315" s="7"/>
      <c r="LKN1315" s="7"/>
      <c r="LKO1315" s="7"/>
      <c r="LKP1315" s="7"/>
      <c r="LKQ1315" s="7"/>
      <c r="LKR1315" s="7"/>
      <c r="LKS1315" s="7"/>
      <c r="LKT1315" s="7"/>
      <c r="LKU1315" s="7"/>
      <c r="LKV1315" s="7"/>
      <c r="LKW1315" s="7"/>
      <c r="LKX1315" s="7"/>
      <c r="LKY1315" s="7"/>
      <c r="LKZ1315" s="7"/>
      <c r="LLA1315" s="7"/>
      <c r="LLB1315" s="7"/>
      <c r="LLC1315" s="7"/>
      <c r="LLD1315" s="7"/>
      <c r="LLE1315" s="7"/>
      <c r="LLF1315" s="7"/>
      <c r="LLG1315" s="7"/>
      <c r="LLH1315" s="7"/>
      <c r="LLI1315" s="7"/>
      <c r="LLJ1315" s="7"/>
      <c r="LLK1315" s="7"/>
      <c r="LLL1315" s="7"/>
      <c r="LLM1315" s="7"/>
      <c r="LLN1315" s="7"/>
      <c r="LLO1315" s="7"/>
      <c r="LLP1315" s="7"/>
      <c r="LLQ1315" s="7"/>
      <c r="LLR1315" s="7"/>
      <c r="LLS1315" s="7"/>
      <c r="LLT1315" s="7"/>
      <c r="LLU1315" s="7"/>
      <c r="LLV1315" s="7"/>
      <c r="LLW1315" s="7"/>
      <c r="LLX1315" s="7"/>
      <c r="LLY1315" s="7"/>
      <c r="LLZ1315" s="7"/>
      <c r="LMA1315" s="7"/>
      <c r="LMB1315" s="7"/>
      <c r="LMC1315" s="7"/>
      <c r="LMD1315" s="7"/>
      <c r="LME1315" s="7"/>
      <c r="LMF1315" s="7"/>
      <c r="LMG1315" s="7"/>
      <c r="LMH1315" s="7"/>
      <c r="LMI1315" s="7"/>
      <c r="LMJ1315" s="7"/>
      <c r="LMK1315" s="7"/>
      <c r="LML1315" s="7"/>
      <c r="LMM1315" s="7"/>
      <c r="LMN1315" s="7"/>
      <c r="LMO1315" s="7"/>
      <c r="LMP1315" s="7"/>
      <c r="LMQ1315" s="7"/>
      <c r="LMR1315" s="7"/>
      <c r="LMS1315" s="7"/>
      <c r="LMT1315" s="7"/>
      <c r="LMU1315" s="7"/>
      <c r="LMV1315" s="7"/>
      <c r="LMW1315" s="7"/>
      <c r="LMX1315" s="7"/>
      <c r="LMY1315" s="7"/>
      <c r="LMZ1315" s="7"/>
      <c r="LNA1315" s="7"/>
      <c r="LNB1315" s="7"/>
      <c r="LNC1315" s="7"/>
      <c r="LND1315" s="7"/>
      <c r="LNE1315" s="7"/>
      <c r="LNF1315" s="7"/>
      <c r="LNG1315" s="7"/>
      <c r="LNH1315" s="7"/>
      <c r="LNI1315" s="7"/>
      <c r="LNJ1315" s="7"/>
      <c r="LNK1315" s="7"/>
      <c r="LNL1315" s="7"/>
      <c r="LNM1315" s="7"/>
      <c r="LNN1315" s="7"/>
      <c r="LNO1315" s="7"/>
      <c r="LNP1315" s="7"/>
      <c r="LNQ1315" s="7"/>
      <c r="LNR1315" s="7"/>
      <c r="LNS1315" s="7"/>
      <c r="LNT1315" s="7"/>
      <c r="LNU1315" s="7"/>
      <c r="LNV1315" s="7"/>
      <c r="LNW1315" s="7"/>
      <c r="LNX1315" s="7"/>
      <c r="LNY1315" s="7"/>
      <c r="LNZ1315" s="7"/>
      <c r="LOA1315" s="7"/>
      <c r="LOB1315" s="7"/>
      <c r="LOC1315" s="7"/>
      <c r="LOD1315" s="7"/>
      <c r="LOE1315" s="7"/>
      <c r="LOF1315" s="7"/>
      <c r="LOG1315" s="7"/>
      <c r="LOH1315" s="7"/>
      <c r="LOI1315" s="7"/>
      <c r="LOJ1315" s="7"/>
      <c r="LOK1315" s="7"/>
      <c r="LOL1315" s="7"/>
      <c r="LOM1315" s="7"/>
      <c r="LON1315" s="7"/>
      <c r="LOO1315" s="7"/>
      <c r="LOP1315" s="7"/>
      <c r="LOQ1315" s="7"/>
      <c r="LOR1315" s="7"/>
      <c r="LOS1315" s="7"/>
      <c r="LOT1315" s="7"/>
      <c r="LOU1315" s="7"/>
      <c r="LOV1315" s="7"/>
      <c r="LOW1315" s="7"/>
      <c r="LOX1315" s="7"/>
      <c r="LOY1315" s="7"/>
      <c r="LOZ1315" s="7"/>
      <c r="LPA1315" s="7"/>
      <c r="LPB1315" s="7"/>
      <c r="LPC1315" s="7"/>
      <c r="LPD1315" s="7"/>
      <c r="LPE1315" s="7"/>
      <c r="LPF1315" s="7"/>
      <c r="LPG1315" s="7"/>
      <c r="LPH1315" s="7"/>
      <c r="LPI1315" s="7"/>
      <c r="LPJ1315" s="7"/>
      <c r="LPK1315" s="7"/>
      <c r="LPL1315" s="7"/>
      <c r="LPM1315" s="7"/>
      <c r="LPN1315" s="7"/>
      <c r="LPO1315" s="7"/>
      <c r="LPP1315" s="7"/>
      <c r="LPQ1315" s="7"/>
      <c r="LPR1315" s="7"/>
      <c r="LPS1315" s="7"/>
      <c r="LPT1315" s="7"/>
      <c r="LPU1315" s="7"/>
      <c r="LPV1315" s="7"/>
      <c r="LPW1315" s="7"/>
      <c r="LPX1315" s="7"/>
      <c r="LPY1315" s="7"/>
      <c r="LPZ1315" s="7"/>
      <c r="LQA1315" s="7"/>
      <c r="LQB1315" s="7"/>
      <c r="LQC1315" s="7"/>
      <c r="LQD1315" s="7"/>
      <c r="LQE1315" s="7"/>
      <c r="LQF1315" s="7"/>
      <c r="LQG1315" s="7"/>
      <c r="LQH1315" s="7"/>
      <c r="LQI1315" s="7"/>
      <c r="LQJ1315" s="7"/>
      <c r="LQK1315" s="7"/>
      <c r="LQL1315" s="7"/>
      <c r="LQM1315" s="7"/>
      <c r="LQN1315" s="7"/>
      <c r="LQO1315" s="7"/>
      <c r="LQP1315" s="7"/>
      <c r="LQQ1315" s="7"/>
      <c r="LQR1315" s="7"/>
      <c r="LQS1315" s="7"/>
      <c r="LQT1315" s="7"/>
      <c r="LQU1315" s="7"/>
      <c r="LQV1315" s="7"/>
      <c r="LQW1315" s="7"/>
      <c r="LQX1315" s="7"/>
      <c r="LQY1315" s="7"/>
      <c r="LQZ1315" s="7"/>
      <c r="LRA1315" s="7"/>
      <c r="LRB1315" s="7"/>
      <c r="LRC1315" s="7"/>
      <c r="LRD1315" s="7"/>
      <c r="LRE1315" s="7"/>
      <c r="LRF1315" s="7"/>
      <c r="LRG1315" s="7"/>
      <c r="LRH1315" s="7"/>
      <c r="LRI1315" s="7"/>
      <c r="LRJ1315" s="7"/>
      <c r="LRK1315" s="7"/>
      <c r="LRL1315" s="7"/>
      <c r="LRM1315" s="7"/>
      <c r="LRN1315" s="7"/>
      <c r="LRO1315" s="7"/>
      <c r="LRP1315" s="7"/>
      <c r="LRQ1315" s="7"/>
      <c r="LRR1315" s="7"/>
      <c r="LRS1315" s="7"/>
      <c r="LRT1315" s="7"/>
      <c r="LRU1315" s="7"/>
      <c r="LRV1315" s="7"/>
      <c r="LRW1315" s="7"/>
      <c r="LRX1315" s="7"/>
      <c r="LRY1315" s="7"/>
      <c r="LRZ1315" s="7"/>
      <c r="LSA1315" s="7"/>
      <c r="LSB1315" s="7"/>
      <c r="LSC1315" s="7"/>
      <c r="LSD1315" s="7"/>
      <c r="LSE1315" s="7"/>
      <c r="LSF1315" s="7"/>
      <c r="LSG1315" s="7"/>
      <c r="LSH1315" s="7"/>
      <c r="LSI1315" s="7"/>
      <c r="LSJ1315" s="7"/>
      <c r="LSK1315" s="7"/>
      <c r="LSL1315" s="7"/>
      <c r="LSM1315" s="7"/>
      <c r="LSN1315" s="7"/>
      <c r="LSO1315" s="7"/>
      <c r="LSP1315" s="7"/>
      <c r="LSQ1315" s="7"/>
      <c r="LSR1315" s="7"/>
      <c r="LSS1315" s="7"/>
      <c r="LST1315" s="7"/>
      <c r="LSU1315" s="7"/>
      <c r="LSV1315" s="7"/>
      <c r="LSW1315" s="7"/>
      <c r="LSX1315" s="7"/>
      <c r="LSY1315" s="7"/>
      <c r="LSZ1315" s="7"/>
      <c r="LTA1315" s="7"/>
      <c r="LTB1315" s="7"/>
      <c r="LTC1315" s="7"/>
      <c r="LTD1315" s="7"/>
      <c r="LTE1315" s="7"/>
      <c r="LTF1315" s="7"/>
      <c r="LTG1315" s="7"/>
      <c r="LTH1315" s="7"/>
      <c r="LTI1315" s="7"/>
      <c r="LTJ1315" s="7"/>
      <c r="LTK1315" s="7"/>
      <c r="LTL1315" s="7"/>
      <c r="LTM1315" s="7"/>
      <c r="LTN1315" s="7"/>
      <c r="LTO1315" s="7"/>
      <c r="LTP1315" s="7"/>
      <c r="LTQ1315" s="7"/>
      <c r="LTR1315" s="7"/>
      <c r="LTS1315" s="7"/>
      <c r="LTT1315" s="7"/>
      <c r="LTU1315" s="7"/>
      <c r="LTV1315" s="7"/>
      <c r="LTW1315" s="7"/>
      <c r="LTX1315" s="7"/>
      <c r="LTY1315" s="7"/>
      <c r="LTZ1315" s="7"/>
      <c r="LUA1315" s="7"/>
      <c r="LUB1315" s="7"/>
      <c r="LUC1315" s="7"/>
      <c r="LUD1315" s="7"/>
      <c r="LUE1315" s="7"/>
      <c r="LUF1315" s="7"/>
      <c r="LUG1315" s="7"/>
      <c r="LUH1315" s="7"/>
      <c r="LUI1315" s="7"/>
      <c r="LUJ1315" s="7"/>
      <c r="LUK1315" s="7"/>
      <c r="LUL1315" s="7"/>
      <c r="LUM1315" s="7"/>
      <c r="LUN1315" s="7"/>
      <c r="LUO1315" s="7"/>
      <c r="LUP1315" s="7"/>
      <c r="LUQ1315" s="7"/>
      <c r="LUR1315" s="7"/>
      <c r="LUS1315" s="7"/>
      <c r="LUT1315" s="7"/>
      <c r="LUU1315" s="7"/>
      <c r="LUV1315" s="7"/>
      <c r="LUW1315" s="7"/>
      <c r="LUX1315" s="7"/>
      <c r="LUY1315" s="7"/>
      <c r="LUZ1315" s="7"/>
      <c r="LVA1315" s="7"/>
      <c r="LVB1315" s="7"/>
      <c r="LVC1315" s="7"/>
      <c r="LVD1315" s="7"/>
      <c r="LVE1315" s="7"/>
      <c r="LVF1315" s="7"/>
      <c r="LVG1315" s="7"/>
      <c r="LVH1315" s="7"/>
      <c r="LVI1315" s="7"/>
      <c r="LVJ1315" s="7"/>
      <c r="LVK1315" s="7"/>
      <c r="LVL1315" s="7"/>
      <c r="LVM1315" s="7"/>
      <c r="LVN1315" s="7"/>
      <c r="LVO1315" s="7"/>
      <c r="LVP1315" s="7"/>
      <c r="LVQ1315" s="7"/>
      <c r="LVR1315" s="7"/>
      <c r="LVS1315" s="7"/>
      <c r="LVT1315" s="7"/>
      <c r="LVU1315" s="7"/>
      <c r="LVV1315" s="7"/>
      <c r="LVW1315" s="7"/>
      <c r="LVX1315" s="7"/>
      <c r="LVY1315" s="7"/>
      <c r="LVZ1315" s="7"/>
      <c r="LWA1315" s="7"/>
      <c r="LWB1315" s="7"/>
      <c r="LWC1315" s="7"/>
      <c r="LWD1315" s="7"/>
      <c r="LWE1315" s="7"/>
      <c r="LWF1315" s="7"/>
      <c r="LWG1315" s="7"/>
      <c r="LWH1315" s="7"/>
      <c r="LWI1315" s="7"/>
      <c r="LWJ1315" s="7"/>
      <c r="LWK1315" s="7"/>
      <c r="LWL1315" s="7"/>
      <c r="LWM1315" s="7"/>
      <c r="LWN1315" s="7"/>
      <c r="LWO1315" s="7"/>
      <c r="LWP1315" s="7"/>
      <c r="LWQ1315" s="7"/>
      <c r="LWR1315" s="7"/>
      <c r="LWS1315" s="7"/>
      <c r="LWT1315" s="7"/>
      <c r="LWU1315" s="7"/>
      <c r="LWV1315" s="7"/>
      <c r="LWW1315" s="7"/>
      <c r="LWX1315" s="7"/>
      <c r="LWY1315" s="7"/>
      <c r="LWZ1315" s="7"/>
      <c r="LXA1315" s="7"/>
      <c r="LXB1315" s="7"/>
      <c r="LXC1315" s="7"/>
      <c r="LXD1315" s="7"/>
      <c r="LXE1315" s="7"/>
      <c r="LXF1315" s="7"/>
      <c r="LXG1315" s="7"/>
      <c r="LXH1315" s="7"/>
      <c r="LXI1315" s="7"/>
      <c r="LXJ1315" s="7"/>
      <c r="LXK1315" s="7"/>
      <c r="LXL1315" s="7"/>
      <c r="LXM1315" s="7"/>
      <c r="LXN1315" s="7"/>
      <c r="LXO1315" s="7"/>
      <c r="LXP1315" s="7"/>
      <c r="LXQ1315" s="7"/>
      <c r="LXR1315" s="7"/>
      <c r="LXS1315" s="7"/>
      <c r="LXT1315" s="7"/>
      <c r="LXU1315" s="7"/>
      <c r="LXV1315" s="7"/>
      <c r="LXW1315" s="7"/>
      <c r="LXX1315" s="7"/>
      <c r="LXY1315" s="7"/>
      <c r="LXZ1315" s="7"/>
      <c r="LYA1315" s="7"/>
      <c r="LYB1315" s="7"/>
      <c r="LYC1315" s="7"/>
      <c r="LYD1315" s="7"/>
      <c r="LYE1315" s="7"/>
      <c r="LYF1315" s="7"/>
      <c r="LYG1315" s="7"/>
      <c r="LYH1315" s="7"/>
      <c r="LYI1315" s="7"/>
      <c r="LYJ1315" s="7"/>
      <c r="LYK1315" s="7"/>
      <c r="LYL1315" s="7"/>
      <c r="LYM1315" s="7"/>
      <c r="LYN1315" s="7"/>
      <c r="LYO1315" s="7"/>
      <c r="LYP1315" s="7"/>
      <c r="LYQ1315" s="7"/>
      <c r="LYR1315" s="7"/>
      <c r="LYS1315" s="7"/>
      <c r="LYT1315" s="7"/>
      <c r="LYU1315" s="7"/>
      <c r="LYV1315" s="7"/>
      <c r="LYW1315" s="7"/>
      <c r="LYX1315" s="7"/>
      <c r="LYY1315" s="7"/>
      <c r="LYZ1315" s="7"/>
      <c r="LZA1315" s="7"/>
      <c r="LZB1315" s="7"/>
      <c r="LZC1315" s="7"/>
      <c r="LZD1315" s="7"/>
      <c r="LZE1315" s="7"/>
      <c r="LZF1315" s="7"/>
      <c r="LZG1315" s="7"/>
      <c r="LZH1315" s="7"/>
      <c r="LZI1315" s="7"/>
      <c r="LZJ1315" s="7"/>
      <c r="LZK1315" s="7"/>
      <c r="LZL1315" s="7"/>
      <c r="LZM1315" s="7"/>
      <c r="LZN1315" s="7"/>
      <c r="LZO1315" s="7"/>
      <c r="LZP1315" s="7"/>
      <c r="LZQ1315" s="7"/>
      <c r="LZR1315" s="7"/>
      <c r="LZS1315" s="7"/>
      <c r="LZT1315" s="7"/>
      <c r="LZU1315" s="7"/>
      <c r="LZV1315" s="7"/>
      <c r="LZW1315" s="7"/>
      <c r="LZX1315" s="7"/>
      <c r="LZY1315" s="7"/>
      <c r="LZZ1315" s="7"/>
      <c r="MAA1315" s="7"/>
      <c r="MAB1315" s="7"/>
      <c r="MAC1315" s="7"/>
      <c r="MAD1315" s="7"/>
      <c r="MAE1315" s="7"/>
      <c r="MAF1315" s="7"/>
      <c r="MAG1315" s="7"/>
      <c r="MAH1315" s="7"/>
      <c r="MAI1315" s="7"/>
      <c r="MAJ1315" s="7"/>
      <c r="MAK1315" s="7"/>
      <c r="MAL1315" s="7"/>
      <c r="MAM1315" s="7"/>
      <c r="MAN1315" s="7"/>
      <c r="MAO1315" s="7"/>
      <c r="MAP1315" s="7"/>
      <c r="MAQ1315" s="7"/>
      <c r="MAR1315" s="7"/>
      <c r="MAS1315" s="7"/>
      <c r="MAT1315" s="7"/>
      <c r="MAU1315" s="7"/>
      <c r="MAV1315" s="7"/>
      <c r="MAW1315" s="7"/>
      <c r="MAX1315" s="7"/>
      <c r="MAY1315" s="7"/>
      <c r="MAZ1315" s="7"/>
      <c r="MBA1315" s="7"/>
      <c r="MBB1315" s="7"/>
      <c r="MBC1315" s="7"/>
      <c r="MBD1315" s="7"/>
      <c r="MBE1315" s="7"/>
      <c r="MBF1315" s="7"/>
      <c r="MBG1315" s="7"/>
      <c r="MBH1315" s="7"/>
      <c r="MBI1315" s="7"/>
      <c r="MBJ1315" s="7"/>
      <c r="MBK1315" s="7"/>
      <c r="MBL1315" s="7"/>
      <c r="MBM1315" s="7"/>
      <c r="MBN1315" s="7"/>
      <c r="MBO1315" s="7"/>
      <c r="MBP1315" s="7"/>
      <c r="MBQ1315" s="7"/>
      <c r="MBR1315" s="7"/>
      <c r="MBS1315" s="7"/>
      <c r="MBT1315" s="7"/>
      <c r="MBU1315" s="7"/>
      <c r="MBV1315" s="7"/>
      <c r="MBW1315" s="7"/>
      <c r="MBX1315" s="7"/>
      <c r="MBY1315" s="7"/>
      <c r="MBZ1315" s="7"/>
      <c r="MCA1315" s="7"/>
      <c r="MCB1315" s="7"/>
      <c r="MCC1315" s="7"/>
      <c r="MCD1315" s="7"/>
      <c r="MCE1315" s="7"/>
      <c r="MCF1315" s="7"/>
      <c r="MCG1315" s="7"/>
      <c r="MCH1315" s="7"/>
      <c r="MCI1315" s="7"/>
      <c r="MCJ1315" s="7"/>
      <c r="MCK1315" s="7"/>
      <c r="MCL1315" s="7"/>
      <c r="MCM1315" s="7"/>
      <c r="MCN1315" s="7"/>
      <c r="MCO1315" s="7"/>
      <c r="MCP1315" s="7"/>
      <c r="MCQ1315" s="7"/>
      <c r="MCR1315" s="7"/>
      <c r="MCS1315" s="7"/>
      <c r="MCT1315" s="7"/>
      <c r="MCU1315" s="7"/>
      <c r="MCV1315" s="7"/>
      <c r="MCW1315" s="7"/>
      <c r="MCX1315" s="7"/>
      <c r="MCY1315" s="7"/>
      <c r="MCZ1315" s="7"/>
      <c r="MDA1315" s="7"/>
      <c r="MDB1315" s="7"/>
      <c r="MDC1315" s="7"/>
      <c r="MDD1315" s="7"/>
      <c r="MDE1315" s="7"/>
      <c r="MDF1315" s="7"/>
      <c r="MDG1315" s="7"/>
      <c r="MDH1315" s="7"/>
      <c r="MDI1315" s="7"/>
      <c r="MDJ1315" s="7"/>
      <c r="MDK1315" s="7"/>
      <c r="MDL1315" s="7"/>
      <c r="MDM1315" s="7"/>
      <c r="MDN1315" s="7"/>
      <c r="MDO1315" s="7"/>
      <c r="MDP1315" s="7"/>
      <c r="MDQ1315" s="7"/>
      <c r="MDR1315" s="7"/>
      <c r="MDS1315" s="7"/>
      <c r="MDT1315" s="7"/>
      <c r="MDU1315" s="7"/>
      <c r="MDV1315" s="7"/>
      <c r="MDW1315" s="7"/>
      <c r="MDX1315" s="7"/>
      <c r="MDY1315" s="7"/>
      <c r="MDZ1315" s="7"/>
      <c r="MEA1315" s="7"/>
      <c r="MEB1315" s="7"/>
      <c r="MEC1315" s="7"/>
      <c r="MED1315" s="7"/>
      <c r="MEE1315" s="7"/>
      <c r="MEF1315" s="7"/>
      <c r="MEG1315" s="7"/>
      <c r="MEH1315" s="7"/>
      <c r="MEI1315" s="7"/>
      <c r="MEJ1315" s="7"/>
      <c r="MEK1315" s="7"/>
      <c r="MEL1315" s="7"/>
      <c r="MEM1315" s="7"/>
      <c r="MEN1315" s="7"/>
      <c r="MEO1315" s="7"/>
      <c r="MEP1315" s="7"/>
      <c r="MEQ1315" s="7"/>
      <c r="MER1315" s="7"/>
      <c r="MES1315" s="7"/>
      <c r="MET1315" s="7"/>
      <c r="MEU1315" s="7"/>
      <c r="MEV1315" s="7"/>
      <c r="MEW1315" s="7"/>
      <c r="MEX1315" s="7"/>
      <c r="MEY1315" s="7"/>
      <c r="MEZ1315" s="7"/>
      <c r="MFA1315" s="7"/>
      <c r="MFB1315" s="7"/>
      <c r="MFC1315" s="7"/>
      <c r="MFD1315" s="7"/>
      <c r="MFE1315" s="7"/>
      <c r="MFF1315" s="7"/>
      <c r="MFG1315" s="7"/>
      <c r="MFH1315" s="7"/>
      <c r="MFI1315" s="7"/>
      <c r="MFJ1315" s="7"/>
      <c r="MFK1315" s="7"/>
      <c r="MFL1315" s="7"/>
      <c r="MFM1315" s="7"/>
      <c r="MFN1315" s="7"/>
      <c r="MFO1315" s="7"/>
      <c r="MFP1315" s="7"/>
      <c r="MFQ1315" s="7"/>
      <c r="MFR1315" s="7"/>
      <c r="MFS1315" s="7"/>
      <c r="MFT1315" s="7"/>
      <c r="MFU1315" s="7"/>
      <c r="MFV1315" s="7"/>
      <c r="MFW1315" s="7"/>
      <c r="MFX1315" s="7"/>
      <c r="MFY1315" s="7"/>
      <c r="MFZ1315" s="7"/>
      <c r="MGA1315" s="7"/>
      <c r="MGB1315" s="7"/>
      <c r="MGC1315" s="7"/>
      <c r="MGD1315" s="7"/>
      <c r="MGE1315" s="7"/>
      <c r="MGF1315" s="7"/>
      <c r="MGG1315" s="7"/>
      <c r="MGH1315" s="7"/>
      <c r="MGI1315" s="7"/>
      <c r="MGJ1315" s="7"/>
      <c r="MGK1315" s="7"/>
      <c r="MGL1315" s="7"/>
      <c r="MGM1315" s="7"/>
      <c r="MGN1315" s="7"/>
      <c r="MGO1315" s="7"/>
      <c r="MGP1315" s="7"/>
      <c r="MGQ1315" s="7"/>
      <c r="MGR1315" s="7"/>
      <c r="MGS1315" s="7"/>
      <c r="MGT1315" s="7"/>
      <c r="MGU1315" s="7"/>
      <c r="MGV1315" s="7"/>
      <c r="MGW1315" s="7"/>
      <c r="MGX1315" s="7"/>
      <c r="MGY1315" s="7"/>
      <c r="MGZ1315" s="7"/>
      <c r="MHA1315" s="7"/>
      <c r="MHB1315" s="7"/>
      <c r="MHC1315" s="7"/>
      <c r="MHD1315" s="7"/>
      <c r="MHE1315" s="7"/>
      <c r="MHF1315" s="7"/>
      <c r="MHG1315" s="7"/>
      <c r="MHH1315" s="7"/>
      <c r="MHI1315" s="7"/>
      <c r="MHJ1315" s="7"/>
      <c r="MHK1315" s="7"/>
      <c r="MHL1315" s="7"/>
      <c r="MHM1315" s="7"/>
      <c r="MHN1315" s="7"/>
      <c r="MHO1315" s="7"/>
      <c r="MHP1315" s="7"/>
      <c r="MHQ1315" s="7"/>
      <c r="MHR1315" s="7"/>
      <c r="MHS1315" s="7"/>
      <c r="MHT1315" s="7"/>
      <c r="MHU1315" s="7"/>
      <c r="MHV1315" s="7"/>
      <c r="MHW1315" s="7"/>
      <c r="MHX1315" s="7"/>
      <c r="MHY1315" s="7"/>
      <c r="MHZ1315" s="7"/>
      <c r="MIA1315" s="7"/>
      <c r="MIB1315" s="7"/>
      <c r="MIC1315" s="7"/>
      <c r="MID1315" s="7"/>
      <c r="MIE1315" s="7"/>
      <c r="MIF1315" s="7"/>
      <c r="MIG1315" s="7"/>
      <c r="MIH1315" s="7"/>
      <c r="MII1315" s="7"/>
      <c r="MIJ1315" s="7"/>
      <c r="MIK1315" s="7"/>
      <c r="MIL1315" s="7"/>
      <c r="MIM1315" s="7"/>
      <c r="MIN1315" s="7"/>
      <c r="MIO1315" s="7"/>
      <c r="MIP1315" s="7"/>
      <c r="MIQ1315" s="7"/>
      <c r="MIR1315" s="7"/>
      <c r="MIS1315" s="7"/>
      <c r="MIT1315" s="7"/>
      <c r="MIU1315" s="7"/>
      <c r="MIV1315" s="7"/>
      <c r="MIW1315" s="7"/>
      <c r="MIX1315" s="7"/>
      <c r="MIY1315" s="7"/>
      <c r="MIZ1315" s="7"/>
      <c r="MJA1315" s="7"/>
      <c r="MJB1315" s="7"/>
      <c r="MJC1315" s="7"/>
      <c r="MJD1315" s="7"/>
      <c r="MJE1315" s="7"/>
      <c r="MJF1315" s="7"/>
      <c r="MJG1315" s="7"/>
      <c r="MJH1315" s="7"/>
      <c r="MJI1315" s="7"/>
      <c r="MJJ1315" s="7"/>
      <c r="MJK1315" s="7"/>
      <c r="MJL1315" s="7"/>
      <c r="MJM1315" s="7"/>
      <c r="MJN1315" s="7"/>
      <c r="MJO1315" s="7"/>
      <c r="MJP1315" s="7"/>
      <c r="MJQ1315" s="7"/>
      <c r="MJR1315" s="7"/>
      <c r="MJS1315" s="7"/>
      <c r="MJT1315" s="7"/>
      <c r="MJU1315" s="7"/>
      <c r="MJV1315" s="7"/>
      <c r="MJW1315" s="7"/>
      <c r="MJX1315" s="7"/>
      <c r="MJY1315" s="7"/>
      <c r="MJZ1315" s="7"/>
      <c r="MKA1315" s="7"/>
      <c r="MKB1315" s="7"/>
      <c r="MKC1315" s="7"/>
      <c r="MKD1315" s="7"/>
      <c r="MKE1315" s="7"/>
      <c r="MKF1315" s="7"/>
      <c r="MKG1315" s="7"/>
      <c r="MKH1315" s="7"/>
      <c r="MKI1315" s="7"/>
      <c r="MKJ1315" s="7"/>
      <c r="MKK1315" s="7"/>
      <c r="MKL1315" s="7"/>
      <c r="MKM1315" s="7"/>
      <c r="MKN1315" s="7"/>
      <c r="MKO1315" s="7"/>
      <c r="MKP1315" s="7"/>
      <c r="MKQ1315" s="7"/>
      <c r="MKR1315" s="7"/>
      <c r="MKS1315" s="7"/>
      <c r="MKT1315" s="7"/>
      <c r="MKU1315" s="7"/>
      <c r="MKV1315" s="7"/>
      <c r="MKW1315" s="7"/>
      <c r="MKX1315" s="7"/>
      <c r="MKY1315" s="7"/>
      <c r="MKZ1315" s="7"/>
      <c r="MLA1315" s="7"/>
      <c r="MLB1315" s="7"/>
      <c r="MLC1315" s="7"/>
      <c r="MLD1315" s="7"/>
      <c r="MLE1315" s="7"/>
      <c r="MLF1315" s="7"/>
      <c r="MLG1315" s="7"/>
      <c r="MLH1315" s="7"/>
      <c r="MLI1315" s="7"/>
      <c r="MLJ1315" s="7"/>
      <c r="MLK1315" s="7"/>
      <c r="MLL1315" s="7"/>
      <c r="MLM1315" s="7"/>
      <c r="MLN1315" s="7"/>
      <c r="MLO1315" s="7"/>
      <c r="MLP1315" s="7"/>
      <c r="MLQ1315" s="7"/>
      <c r="MLR1315" s="7"/>
      <c r="MLS1315" s="7"/>
      <c r="MLT1315" s="7"/>
      <c r="MLU1315" s="7"/>
      <c r="MLV1315" s="7"/>
      <c r="MLW1315" s="7"/>
      <c r="MLX1315" s="7"/>
      <c r="MLY1315" s="7"/>
      <c r="MLZ1315" s="7"/>
      <c r="MMA1315" s="7"/>
      <c r="MMB1315" s="7"/>
      <c r="MMC1315" s="7"/>
      <c r="MMD1315" s="7"/>
      <c r="MME1315" s="7"/>
      <c r="MMF1315" s="7"/>
      <c r="MMG1315" s="7"/>
      <c r="MMH1315" s="7"/>
      <c r="MMI1315" s="7"/>
      <c r="MMJ1315" s="7"/>
      <c r="MMK1315" s="7"/>
      <c r="MML1315" s="7"/>
      <c r="MMM1315" s="7"/>
      <c r="MMN1315" s="7"/>
      <c r="MMO1315" s="7"/>
      <c r="MMP1315" s="7"/>
      <c r="MMQ1315" s="7"/>
      <c r="MMR1315" s="7"/>
      <c r="MMS1315" s="7"/>
      <c r="MMT1315" s="7"/>
      <c r="MMU1315" s="7"/>
      <c r="MMV1315" s="7"/>
      <c r="MMW1315" s="7"/>
      <c r="MMX1315" s="7"/>
      <c r="MMY1315" s="7"/>
      <c r="MMZ1315" s="7"/>
      <c r="MNA1315" s="7"/>
      <c r="MNB1315" s="7"/>
      <c r="MNC1315" s="7"/>
      <c r="MND1315" s="7"/>
      <c r="MNE1315" s="7"/>
      <c r="MNF1315" s="7"/>
      <c r="MNG1315" s="7"/>
      <c r="MNH1315" s="7"/>
      <c r="MNI1315" s="7"/>
      <c r="MNJ1315" s="7"/>
      <c r="MNK1315" s="7"/>
      <c r="MNL1315" s="7"/>
      <c r="MNM1315" s="7"/>
      <c r="MNN1315" s="7"/>
      <c r="MNO1315" s="7"/>
      <c r="MNP1315" s="7"/>
      <c r="MNQ1315" s="7"/>
      <c r="MNR1315" s="7"/>
      <c r="MNS1315" s="7"/>
      <c r="MNT1315" s="7"/>
      <c r="MNU1315" s="7"/>
      <c r="MNV1315" s="7"/>
      <c r="MNW1315" s="7"/>
      <c r="MNX1315" s="7"/>
      <c r="MNY1315" s="7"/>
      <c r="MNZ1315" s="7"/>
      <c r="MOA1315" s="7"/>
      <c r="MOB1315" s="7"/>
      <c r="MOC1315" s="7"/>
      <c r="MOD1315" s="7"/>
      <c r="MOE1315" s="7"/>
      <c r="MOF1315" s="7"/>
      <c r="MOG1315" s="7"/>
      <c r="MOH1315" s="7"/>
      <c r="MOI1315" s="7"/>
      <c r="MOJ1315" s="7"/>
      <c r="MOK1315" s="7"/>
      <c r="MOL1315" s="7"/>
      <c r="MOM1315" s="7"/>
      <c r="MON1315" s="7"/>
      <c r="MOO1315" s="7"/>
      <c r="MOP1315" s="7"/>
      <c r="MOQ1315" s="7"/>
      <c r="MOR1315" s="7"/>
      <c r="MOS1315" s="7"/>
      <c r="MOT1315" s="7"/>
      <c r="MOU1315" s="7"/>
      <c r="MOV1315" s="7"/>
      <c r="MOW1315" s="7"/>
      <c r="MOX1315" s="7"/>
      <c r="MOY1315" s="7"/>
      <c r="MOZ1315" s="7"/>
      <c r="MPA1315" s="7"/>
      <c r="MPB1315" s="7"/>
      <c r="MPC1315" s="7"/>
      <c r="MPD1315" s="7"/>
      <c r="MPE1315" s="7"/>
      <c r="MPF1315" s="7"/>
      <c r="MPG1315" s="7"/>
      <c r="MPH1315" s="7"/>
      <c r="MPI1315" s="7"/>
      <c r="MPJ1315" s="7"/>
      <c r="MPK1315" s="7"/>
      <c r="MPL1315" s="7"/>
      <c r="MPM1315" s="7"/>
      <c r="MPN1315" s="7"/>
      <c r="MPO1315" s="7"/>
      <c r="MPP1315" s="7"/>
      <c r="MPQ1315" s="7"/>
      <c r="MPR1315" s="7"/>
      <c r="MPS1315" s="7"/>
      <c r="MPT1315" s="7"/>
      <c r="MPU1315" s="7"/>
      <c r="MPV1315" s="7"/>
      <c r="MPW1315" s="7"/>
      <c r="MPX1315" s="7"/>
      <c r="MPY1315" s="7"/>
      <c r="MPZ1315" s="7"/>
      <c r="MQA1315" s="7"/>
      <c r="MQB1315" s="7"/>
      <c r="MQC1315" s="7"/>
      <c r="MQD1315" s="7"/>
      <c r="MQE1315" s="7"/>
      <c r="MQF1315" s="7"/>
      <c r="MQG1315" s="7"/>
      <c r="MQH1315" s="7"/>
      <c r="MQI1315" s="7"/>
      <c r="MQJ1315" s="7"/>
      <c r="MQK1315" s="7"/>
      <c r="MQL1315" s="7"/>
      <c r="MQM1315" s="7"/>
      <c r="MQN1315" s="7"/>
      <c r="MQO1315" s="7"/>
      <c r="MQP1315" s="7"/>
      <c r="MQQ1315" s="7"/>
      <c r="MQR1315" s="7"/>
      <c r="MQS1315" s="7"/>
      <c r="MQT1315" s="7"/>
      <c r="MQU1315" s="7"/>
      <c r="MQV1315" s="7"/>
      <c r="MQW1315" s="7"/>
      <c r="MQX1315" s="7"/>
      <c r="MQY1315" s="7"/>
      <c r="MQZ1315" s="7"/>
      <c r="MRA1315" s="7"/>
      <c r="MRB1315" s="7"/>
      <c r="MRC1315" s="7"/>
      <c r="MRD1315" s="7"/>
      <c r="MRE1315" s="7"/>
      <c r="MRF1315" s="7"/>
      <c r="MRG1315" s="7"/>
      <c r="MRH1315" s="7"/>
      <c r="MRI1315" s="7"/>
      <c r="MRJ1315" s="7"/>
      <c r="MRK1315" s="7"/>
      <c r="MRL1315" s="7"/>
      <c r="MRM1315" s="7"/>
      <c r="MRN1315" s="7"/>
      <c r="MRO1315" s="7"/>
      <c r="MRP1315" s="7"/>
      <c r="MRQ1315" s="7"/>
      <c r="MRR1315" s="7"/>
      <c r="MRS1315" s="7"/>
      <c r="MRT1315" s="7"/>
      <c r="MRU1315" s="7"/>
      <c r="MRV1315" s="7"/>
      <c r="MRW1315" s="7"/>
      <c r="MRX1315" s="7"/>
      <c r="MRY1315" s="7"/>
      <c r="MRZ1315" s="7"/>
      <c r="MSA1315" s="7"/>
      <c r="MSB1315" s="7"/>
      <c r="MSC1315" s="7"/>
      <c r="MSD1315" s="7"/>
      <c r="MSE1315" s="7"/>
      <c r="MSF1315" s="7"/>
      <c r="MSG1315" s="7"/>
      <c r="MSH1315" s="7"/>
      <c r="MSI1315" s="7"/>
      <c r="MSJ1315" s="7"/>
      <c r="MSK1315" s="7"/>
      <c r="MSL1315" s="7"/>
      <c r="MSM1315" s="7"/>
      <c r="MSN1315" s="7"/>
      <c r="MSO1315" s="7"/>
      <c r="MSP1315" s="7"/>
      <c r="MSQ1315" s="7"/>
      <c r="MSR1315" s="7"/>
      <c r="MSS1315" s="7"/>
      <c r="MST1315" s="7"/>
      <c r="MSU1315" s="7"/>
      <c r="MSV1315" s="7"/>
      <c r="MSW1315" s="7"/>
      <c r="MSX1315" s="7"/>
      <c r="MSY1315" s="7"/>
      <c r="MSZ1315" s="7"/>
      <c r="MTA1315" s="7"/>
      <c r="MTB1315" s="7"/>
      <c r="MTC1315" s="7"/>
      <c r="MTD1315" s="7"/>
      <c r="MTE1315" s="7"/>
      <c r="MTF1315" s="7"/>
      <c r="MTG1315" s="7"/>
      <c r="MTH1315" s="7"/>
      <c r="MTI1315" s="7"/>
      <c r="MTJ1315" s="7"/>
      <c r="MTK1315" s="7"/>
      <c r="MTL1315" s="7"/>
      <c r="MTM1315" s="7"/>
      <c r="MTN1315" s="7"/>
      <c r="MTO1315" s="7"/>
      <c r="MTP1315" s="7"/>
      <c r="MTQ1315" s="7"/>
      <c r="MTR1315" s="7"/>
      <c r="MTS1315" s="7"/>
      <c r="MTT1315" s="7"/>
      <c r="MTU1315" s="7"/>
      <c r="MTV1315" s="7"/>
      <c r="MTW1315" s="7"/>
      <c r="MTX1315" s="7"/>
      <c r="MTY1315" s="7"/>
      <c r="MTZ1315" s="7"/>
      <c r="MUA1315" s="7"/>
      <c r="MUB1315" s="7"/>
      <c r="MUC1315" s="7"/>
      <c r="MUD1315" s="7"/>
      <c r="MUE1315" s="7"/>
      <c r="MUF1315" s="7"/>
      <c r="MUG1315" s="7"/>
      <c r="MUH1315" s="7"/>
      <c r="MUI1315" s="7"/>
      <c r="MUJ1315" s="7"/>
      <c r="MUK1315" s="7"/>
      <c r="MUL1315" s="7"/>
      <c r="MUM1315" s="7"/>
      <c r="MUN1315" s="7"/>
      <c r="MUO1315" s="7"/>
      <c r="MUP1315" s="7"/>
      <c r="MUQ1315" s="7"/>
      <c r="MUR1315" s="7"/>
      <c r="MUS1315" s="7"/>
      <c r="MUT1315" s="7"/>
      <c r="MUU1315" s="7"/>
      <c r="MUV1315" s="7"/>
      <c r="MUW1315" s="7"/>
      <c r="MUX1315" s="7"/>
      <c r="MUY1315" s="7"/>
      <c r="MUZ1315" s="7"/>
      <c r="MVA1315" s="7"/>
      <c r="MVB1315" s="7"/>
      <c r="MVC1315" s="7"/>
      <c r="MVD1315" s="7"/>
      <c r="MVE1315" s="7"/>
      <c r="MVF1315" s="7"/>
      <c r="MVG1315" s="7"/>
      <c r="MVH1315" s="7"/>
      <c r="MVI1315" s="7"/>
      <c r="MVJ1315" s="7"/>
      <c r="MVK1315" s="7"/>
      <c r="MVL1315" s="7"/>
      <c r="MVM1315" s="7"/>
      <c r="MVN1315" s="7"/>
      <c r="MVO1315" s="7"/>
      <c r="MVP1315" s="7"/>
      <c r="MVQ1315" s="7"/>
      <c r="MVR1315" s="7"/>
      <c r="MVS1315" s="7"/>
      <c r="MVT1315" s="7"/>
      <c r="MVU1315" s="7"/>
      <c r="MVV1315" s="7"/>
      <c r="MVW1315" s="7"/>
      <c r="MVX1315" s="7"/>
      <c r="MVY1315" s="7"/>
      <c r="MVZ1315" s="7"/>
      <c r="MWA1315" s="7"/>
      <c r="MWB1315" s="7"/>
      <c r="MWC1315" s="7"/>
      <c r="MWD1315" s="7"/>
      <c r="MWE1315" s="7"/>
      <c r="MWF1315" s="7"/>
      <c r="MWG1315" s="7"/>
      <c r="MWH1315" s="7"/>
      <c r="MWI1315" s="7"/>
      <c r="MWJ1315" s="7"/>
      <c r="MWK1315" s="7"/>
      <c r="MWL1315" s="7"/>
      <c r="MWM1315" s="7"/>
      <c r="MWN1315" s="7"/>
      <c r="MWO1315" s="7"/>
      <c r="MWP1315" s="7"/>
      <c r="MWQ1315" s="7"/>
      <c r="MWR1315" s="7"/>
      <c r="MWS1315" s="7"/>
      <c r="MWT1315" s="7"/>
      <c r="MWU1315" s="7"/>
      <c r="MWV1315" s="7"/>
      <c r="MWW1315" s="7"/>
      <c r="MWX1315" s="7"/>
      <c r="MWY1315" s="7"/>
      <c r="MWZ1315" s="7"/>
      <c r="MXA1315" s="7"/>
      <c r="MXB1315" s="7"/>
      <c r="MXC1315" s="7"/>
      <c r="MXD1315" s="7"/>
      <c r="MXE1315" s="7"/>
      <c r="MXF1315" s="7"/>
      <c r="MXG1315" s="7"/>
      <c r="MXH1315" s="7"/>
      <c r="MXI1315" s="7"/>
      <c r="MXJ1315" s="7"/>
      <c r="MXK1315" s="7"/>
      <c r="MXL1315" s="7"/>
      <c r="MXM1315" s="7"/>
      <c r="MXN1315" s="7"/>
      <c r="MXO1315" s="7"/>
      <c r="MXP1315" s="7"/>
      <c r="MXQ1315" s="7"/>
      <c r="MXR1315" s="7"/>
      <c r="MXS1315" s="7"/>
      <c r="MXT1315" s="7"/>
      <c r="MXU1315" s="7"/>
      <c r="MXV1315" s="7"/>
      <c r="MXW1315" s="7"/>
      <c r="MXX1315" s="7"/>
      <c r="MXY1315" s="7"/>
      <c r="MXZ1315" s="7"/>
      <c r="MYA1315" s="7"/>
      <c r="MYB1315" s="7"/>
      <c r="MYC1315" s="7"/>
      <c r="MYD1315" s="7"/>
      <c r="MYE1315" s="7"/>
      <c r="MYF1315" s="7"/>
      <c r="MYG1315" s="7"/>
      <c r="MYH1315" s="7"/>
      <c r="MYI1315" s="7"/>
      <c r="MYJ1315" s="7"/>
      <c r="MYK1315" s="7"/>
      <c r="MYL1315" s="7"/>
      <c r="MYM1315" s="7"/>
      <c r="MYN1315" s="7"/>
      <c r="MYO1315" s="7"/>
      <c r="MYP1315" s="7"/>
      <c r="MYQ1315" s="7"/>
      <c r="MYR1315" s="7"/>
      <c r="MYS1315" s="7"/>
      <c r="MYT1315" s="7"/>
      <c r="MYU1315" s="7"/>
      <c r="MYV1315" s="7"/>
      <c r="MYW1315" s="7"/>
      <c r="MYX1315" s="7"/>
      <c r="MYY1315" s="7"/>
      <c r="MYZ1315" s="7"/>
      <c r="MZA1315" s="7"/>
      <c r="MZB1315" s="7"/>
      <c r="MZC1315" s="7"/>
      <c r="MZD1315" s="7"/>
      <c r="MZE1315" s="7"/>
      <c r="MZF1315" s="7"/>
      <c r="MZG1315" s="7"/>
      <c r="MZH1315" s="7"/>
      <c r="MZI1315" s="7"/>
      <c r="MZJ1315" s="7"/>
      <c r="MZK1315" s="7"/>
      <c r="MZL1315" s="7"/>
      <c r="MZM1315" s="7"/>
      <c r="MZN1315" s="7"/>
      <c r="MZO1315" s="7"/>
      <c r="MZP1315" s="7"/>
      <c r="MZQ1315" s="7"/>
      <c r="MZR1315" s="7"/>
      <c r="MZS1315" s="7"/>
      <c r="MZT1315" s="7"/>
      <c r="MZU1315" s="7"/>
      <c r="MZV1315" s="7"/>
      <c r="MZW1315" s="7"/>
      <c r="MZX1315" s="7"/>
      <c r="MZY1315" s="7"/>
      <c r="MZZ1315" s="7"/>
      <c r="NAA1315" s="7"/>
      <c r="NAB1315" s="7"/>
      <c r="NAC1315" s="7"/>
      <c r="NAD1315" s="7"/>
      <c r="NAE1315" s="7"/>
      <c r="NAF1315" s="7"/>
      <c r="NAG1315" s="7"/>
      <c r="NAH1315" s="7"/>
      <c r="NAI1315" s="7"/>
      <c r="NAJ1315" s="7"/>
      <c r="NAK1315" s="7"/>
      <c r="NAL1315" s="7"/>
      <c r="NAM1315" s="7"/>
      <c r="NAN1315" s="7"/>
      <c r="NAO1315" s="7"/>
      <c r="NAP1315" s="7"/>
      <c r="NAQ1315" s="7"/>
      <c r="NAR1315" s="7"/>
      <c r="NAS1315" s="7"/>
      <c r="NAT1315" s="7"/>
      <c r="NAU1315" s="7"/>
      <c r="NAV1315" s="7"/>
      <c r="NAW1315" s="7"/>
      <c r="NAX1315" s="7"/>
      <c r="NAY1315" s="7"/>
      <c r="NAZ1315" s="7"/>
      <c r="NBA1315" s="7"/>
      <c r="NBB1315" s="7"/>
      <c r="NBC1315" s="7"/>
      <c r="NBD1315" s="7"/>
      <c r="NBE1315" s="7"/>
      <c r="NBF1315" s="7"/>
      <c r="NBG1315" s="7"/>
      <c r="NBH1315" s="7"/>
      <c r="NBI1315" s="7"/>
      <c r="NBJ1315" s="7"/>
      <c r="NBK1315" s="7"/>
      <c r="NBL1315" s="7"/>
      <c r="NBM1315" s="7"/>
      <c r="NBN1315" s="7"/>
      <c r="NBO1315" s="7"/>
      <c r="NBP1315" s="7"/>
      <c r="NBQ1315" s="7"/>
      <c r="NBR1315" s="7"/>
      <c r="NBS1315" s="7"/>
      <c r="NBT1315" s="7"/>
      <c r="NBU1315" s="7"/>
      <c r="NBV1315" s="7"/>
      <c r="NBW1315" s="7"/>
      <c r="NBX1315" s="7"/>
      <c r="NBY1315" s="7"/>
      <c r="NBZ1315" s="7"/>
      <c r="NCA1315" s="7"/>
      <c r="NCB1315" s="7"/>
      <c r="NCC1315" s="7"/>
      <c r="NCD1315" s="7"/>
      <c r="NCE1315" s="7"/>
      <c r="NCF1315" s="7"/>
      <c r="NCG1315" s="7"/>
      <c r="NCH1315" s="7"/>
      <c r="NCI1315" s="7"/>
      <c r="NCJ1315" s="7"/>
      <c r="NCK1315" s="7"/>
      <c r="NCL1315" s="7"/>
      <c r="NCM1315" s="7"/>
      <c r="NCN1315" s="7"/>
      <c r="NCO1315" s="7"/>
      <c r="NCP1315" s="7"/>
      <c r="NCQ1315" s="7"/>
      <c r="NCR1315" s="7"/>
      <c r="NCS1315" s="7"/>
      <c r="NCT1315" s="7"/>
      <c r="NCU1315" s="7"/>
      <c r="NCV1315" s="7"/>
      <c r="NCW1315" s="7"/>
      <c r="NCX1315" s="7"/>
      <c r="NCY1315" s="7"/>
      <c r="NCZ1315" s="7"/>
      <c r="NDA1315" s="7"/>
      <c r="NDB1315" s="7"/>
      <c r="NDC1315" s="7"/>
      <c r="NDD1315" s="7"/>
      <c r="NDE1315" s="7"/>
      <c r="NDF1315" s="7"/>
      <c r="NDG1315" s="7"/>
      <c r="NDH1315" s="7"/>
      <c r="NDI1315" s="7"/>
      <c r="NDJ1315" s="7"/>
      <c r="NDK1315" s="7"/>
      <c r="NDL1315" s="7"/>
      <c r="NDM1315" s="7"/>
      <c r="NDN1315" s="7"/>
      <c r="NDO1315" s="7"/>
      <c r="NDP1315" s="7"/>
      <c r="NDQ1315" s="7"/>
      <c r="NDR1315" s="7"/>
      <c r="NDS1315" s="7"/>
      <c r="NDT1315" s="7"/>
      <c r="NDU1315" s="7"/>
      <c r="NDV1315" s="7"/>
      <c r="NDW1315" s="7"/>
      <c r="NDX1315" s="7"/>
      <c r="NDY1315" s="7"/>
      <c r="NDZ1315" s="7"/>
      <c r="NEA1315" s="7"/>
      <c r="NEB1315" s="7"/>
      <c r="NEC1315" s="7"/>
      <c r="NED1315" s="7"/>
      <c r="NEE1315" s="7"/>
      <c r="NEF1315" s="7"/>
      <c r="NEG1315" s="7"/>
      <c r="NEH1315" s="7"/>
      <c r="NEI1315" s="7"/>
      <c r="NEJ1315" s="7"/>
      <c r="NEK1315" s="7"/>
      <c r="NEL1315" s="7"/>
      <c r="NEM1315" s="7"/>
      <c r="NEN1315" s="7"/>
      <c r="NEO1315" s="7"/>
      <c r="NEP1315" s="7"/>
      <c r="NEQ1315" s="7"/>
      <c r="NER1315" s="7"/>
      <c r="NES1315" s="7"/>
      <c r="NET1315" s="7"/>
      <c r="NEU1315" s="7"/>
      <c r="NEV1315" s="7"/>
      <c r="NEW1315" s="7"/>
      <c r="NEX1315" s="7"/>
      <c r="NEY1315" s="7"/>
      <c r="NEZ1315" s="7"/>
      <c r="NFA1315" s="7"/>
      <c r="NFB1315" s="7"/>
      <c r="NFC1315" s="7"/>
      <c r="NFD1315" s="7"/>
      <c r="NFE1315" s="7"/>
      <c r="NFF1315" s="7"/>
      <c r="NFG1315" s="7"/>
      <c r="NFH1315" s="7"/>
      <c r="NFI1315" s="7"/>
      <c r="NFJ1315" s="7"/>
      <c r="NFK1315" s="7"/>
      <c r="NFL1315" s="7"/>
      <c r="NFM1315" s="7"/>
      <c r="NFN1315" s="7"/>
      <c r="NFO1315" s="7"/>
      <c r="NFP1315" s="7"/>
      <c r="NFQ1315" s="7"/>
      <c r="NFR1315" s="7"/>
      <c r="NFS1315" s="7"/>
      <c r="NFT1315" s="7"/>
      <c r="NFU1315" s="7"/>
      <c r="NFV1315" s="7"/>
      <c r="NFW1315" s="7"/>
      <c r="NFX1315" s="7"/>
      <c r="NFY1315" s="7"/>
      <c r="NFZ1315" s="7"/>
      <c r="NGA1315" s="7"/>
      <c r="NGB1315" s="7"/>
      <c r="NGC1315" s="7"/>
      <c r="NGD1315" s="7"/>
      <c r="NGE1315" s="7"/>
      <c r="NGF1315" s="7"/>
      <c r="NGG1315" s="7"/>
      <c r="NGH1315" s="7"/>
      <c r="NGI1315" s="7"/>
      <c r="NGJ1315" s="7"/>
      <c r="NGK1315" s="7"/>
      <c r="NGL1315" s="7"/>
      <c r="NGM1315" s="7"/>
      <c r="NGN1315" s="7"/>
      <c r="NGO1315" s="7"/>
      <c r="NGP1315" s="7"/>
      <c r="NGQ1315" s="7"/>
      <c r="NGR1315" s="7"/>
      <c r="NGS1315" s="7"/>
      <c r="NGT1315" s="7"/>
      <c r="NGU1315" s="7"/>
      <c r="NGV1315" s="7"/>
      <c r="NGW1315" s="7"/>
      <c r="NGX1315" s="7"/>
      <c r="NGY1315" s="7"/>
      <c r="NGZ1315" s="7"/>
      <c r="NHA1315" s="7"/>
      <c r="NHB1315" s="7"/>
      <c r="NHC1315" s="7"/>
      <c r="NHD1315" s="7"/>
      <c r="NHE1315" s="7"/>
      <c r="NHF1315" s="7"/>
      <c r="NHG1315" s="7"/>
      <c r="NHH1315" s="7"/>
      <c r="NHI1315" s="7"/>
      <c r="NHJ1315" s="7"/>
      <c r="NHK1315" s="7"/>
      <c r="NHL1315" s="7"/>
      <c r="NHM1315" s="7"/>
      <c r="NHN1315" s="7"/>
      <c r="NHO1315" s="7"/>
      <c r="NHP1315" s="7"/>
      <c r="NHQ1315" s="7"/>
      <c r="NHR1315" s="7"/>
      <c r="NHS1315" s="7"/>
      <c r="NHT1315" s="7"/>
      <c r="NHU1315" s="7"/>
      <c r="NHV1315" s="7"/>
      <c r="NHW1315" s="7"/>
      <c r="NHX1315" s="7"/>
      <c r="NHY1315" s="7"/>
      <c r="NHZ1315" s="7"/>
      <c r="NIA1315" s="7"/>
      <c r="NIB1315" s="7"/>
      <c r="NIC1315" s="7"/>
      <c r="NID1315" s="7"/>
      <c r="NIE1315" s="7"/>
      <c r="NIF1315" s="7"/>
      <c r="NIG1315" s="7"/>
      <c r="NIH1315" s="7"/>
      <c r="NII1315" s="7"/>
      <c r="NIJ1315" s="7"/>
      <c r="NIK1315" s="7"/>
      <c r="NIL1315" s="7"/>
      <c r="NIM1315" s="7"/>
      <c r="NIN1315" s="7"/>
      <c r="NIO1315" s="7"/>
      <c r="NIP1315" s="7"/>
      <c r="NIQ1315" s="7"/>
      <c r="NIR1315" s="7"/>
      <c r="NIS1315" s="7"/>
      <c r="NIT1315" s="7"/>
      <c r="NIU1315" s="7"/>
      <c r="NIV1315" s="7"/>
      <c r="NIW1315" s="7"/>
      <c r="NIX1315" s="7"/>
      <c r="NIY1315" s="7"/>
      <c r="NIZ1315" s="7"/>
      <c r="NJA1315" s="7"/>
      <c r="NJB1315" s="7"/>
      <c r="NJC1315" s="7"/>
      <c r="NJD1315" s="7"/>
      <c r="NJE1315" s="7"/>
      <c r="NJF1315" s="7"/>
      <c r="NJG1315" s="7"/>
      <c r="NJH1315" s="7"/>
      <c r="NJI1315" s="7"/>
      <c r="NJJ1315" s="7"/>
      <c r="NJK1315" s="7"/>
      <c r="NJL1315" s="7"/>
      <c r="NJM1315" s="7"/>
      <c r="NJN1315" s="7"/>
      <c r="NJO1315" s="7"/>
      <c r="NJP1315" s="7"/>
      <c r="NJQ1315" s="7"/>
      <c r="NJR1315" s="7"/>
      <c r="NJS1315" s="7"/>
      <c r="NJT1315" s="7"/>
      <c r="NJU1315" s="7"/>
      <c r="NJV1315" s="7"/>
      <c r="NJW1315" s="7"/>
      <c r="NJX1315" s="7"/>
      <c r="NJY1315" s="7"/>
      <c r="NJZ1315" s="7"/>
      <c r="NKA1315" s="7"/>
      <c r="NKB1315" s="7"/>
      <c r="NKC1315" s="7"/>
      <c r="NKD1315" s="7"/>
      <c r="NKE1315" s="7"/>
      <c r="NKF1315" s="7"/>
      <c r="NKG1315" s="7"/>
      <c r="NKH1315" s="7"/>
      <c r="NKI1315" s="7"/>
      <c r="NKJ1315" s="7"/>
      <c r="NKK1315" s="7"/>
      <c r="NKL1315" s="7"/>
      <c r="NKM1315" s="7"/>
      <c r="NKN1315" s="7"/>
      <c r="NKO1315" s="7"/>
      <c r="NKP1315" s="7"/>
      <c r="NKQ1315" s="7"/>
      <c r="NKR1315" s="7"/>
      <c r="NKS1315" s="7"/>
      <c r="NKT1315" s="7"/>
      <c r="NKU1315" s="7"/>
      <c r="NKV1315" s="7"/>
      <c r="NKW1315" s="7"/>
      <c r="NKX1315" s="7"/>
      <c r="NKY1315" s="7"/>
      <c r="NKZ1315" s="7"/>
      <c r="NLA1315" s="7"/>
      <c r="NLB1315" s="7"/>
      <c r="NLC1315" s="7"/>
      <c r="NLD1315" s="7"/>
      <c r="NLE1315" s="7"/>
      <c r="NLF1315" s="7"/>
      <c r="NLG1315" s="7"/>
      <c r="NLH1315" s="7"/>
      <c r="NLI1315" s="7"/>
      <c r="NLJ1315" s="7"/>
      <c r="NLK1315" s="7"/>
      <c r="NLL1315" s="7"/>
      <c r="NLM1315" s="7"/>
      <c r="NLN1315" s="7"/>
      <c r="NLO1315" s="7"/>
      <c r="NLP1315" s="7"/>
      <c r="NLQ1315" s="7"/>
      <c r="NLR1315" s="7"/>
      <c r="NLS1315" s="7"/>
      <c r="NLT1315" s="7"/>
      <c r="NLU1315" s="7"/>
      <c r="NLV1315" s="7"/>
      <c r="NLW1315" s="7"/>
      <c r="NLX1315" s="7"/>
      <c r="NLY1315" s="7"/>
      <c r="NLZ1315" s="7"/>
      <c r="NMA1315" s="7"/>
      <c r="NMB1315" s="7"/>
      <c r="NMC1315" s="7"/>
      <c r="NMD1315" s="7"/>
      <c r="NME1315" s="7"/>
      <c r="NMF1315" s="7"/>
      <c r="NMG1315" s="7"/>
      <c r="NMH1315" s="7"/>
      <c r="NMI1315" s="7"/>
      <c r="NMJ1315" s="7"/>
      <c r="NMK1315" s="7"/>
      <c r="NML1315" s="7"/>
      <c r="NMM1315" s="7"/>
      <c r="NMN1315" s="7"/>
      <c r="NMO1315" s="7"/>
      <c r="NMP1315" s="7"/>
      <c r="NMQ1315" s="7"/>
      <c r="NMR1315" s="7"/>
      <c r="NMS1315" s="7"/>
      <c r="NMT1315" s="7"/>
      <c r="NMU1315" s="7"/>
      <c r="NMV1315" s="7"/>
      <c r="NMW1315" s="7"/>
      <c r="NMX1315" s="7"/>
      <c r="NMY1315" s="7"/>
      <c r="NMZ1315" s="7"/>
      <c r="NNA1315" s="7"/>
      <c r="NNB1315" s="7"/>
      <c r="NNC1315" s="7"/>
      <c r="NND1315" s="7"/>
      <c r="NNE1315" s="7"/>
      <c r="NNF1315" s="7"/>
      <c r="NNG1315" s="7"/>
      <c r="NNH1315" s="7"/>
      <c r="NNI1315" s="7"/>
      <c r="NNJ1315" s="7"/>
      <c r="NNK1315" s="7"/>
      <c r="NNL1315" s="7"/>
      <c r="NNM1315" s="7"/>
      <c r="NNN1315" s="7"/>
      <c r="NNO1315" s="7"/>
      <c r="NNP1315" s="7"/>
      <c r="NNQ1315" s="7"/>
      <c r="NNR1315" s="7"/>
      <c r="NNS1315" s="7"/>
      <c r="NNT1315" s="7"/>
      <c r="NNU1315" s="7"/>
      <c r="NNV1315" s="7"/>
      <c r="NNW1315" s="7"/>
      <c r="NNX1315" s="7"/>
      <c r="NNY1315" s="7"/>
      <c r="NNZ1315" s="7"/>
      <c r="NOA1315" s="7"/>
      <c r="NOB1315" s="7"/>
      <c r="NOC1315" s="7"/>
      <c r="NOD1315" s="7"/>
      <c r="NOE1315" s="7"/>
      <c r="NOF1315" s="7"/>
      <c r="NOG1315" s="7"/>
      <c r="NOH1315" s="7"/>
      <c r="NOI1315" s="7"/>
      <c r="NOJ1315" s="7"/>
      <c r="NOK1315" s="7"/>
      <c r="NOL1315" s="7"/>
      <c r="NOM1315" s="7"/>
      <c r="NON1315" s="7"/>
      <c r="NOO1315" s="7"/>
      <c r="NOP1315" s="7"/>
      <c r="NOQ1315" s="7"/>
      <c r="NOR1315" s="7"/>
      <c r="NOS1315" s="7"/>
      <c r="NOT1315" s="7"/>
      <c r="NOU1315" s="7"/>
      <c r="NOV1315" s="7"/>
      <c r="NOW1315" s="7"/>
      <c r="NOX1315" s="7"/>
      <c r="NOY1315" s="7"/>
      <c r="NOZ1315" s="7"/>
      <c r="NPA1315" s="7"/>
      <c r="NPB1315" s="7"/>
      <c r="NPC1315" s="7"/>
      <c r="NPD1315" s="7"/>
      <c r="NPE1315" s="7"/>
      <c r="NPF1315" s="7"/>
      <c r="NPG1315" s="7"/>
      <c r="NPH1315" s="7"/>
      <c r="NPI1315" s="7"/>
      <c r="NPJ1315" s="7"/>
      <c r="NPK1315" s="7"/>
      <c r="NPL1315" s="7"/>
      <c r="NPM1315" s="7"/>
      <c r="NPN1315" s="7"/>
      <c r="NPO1315" s="7"/>
      <c r="NPP1315" s="7"/>
      <c r="NPQ1315" s="7"/>
      <c r="NPR1315" s="7"/>
      <c r="NPS1315" s="7"/>
      <c r="NPT1315" s="7"/>
      <c r="NPU1315" s="7"/>
      <c r="NPV1315" s="7"/>
      <c r="NPW1315" s="7"/>
      <c r="NPX1315" s="7"/>
      <c r="NPY1315" s="7"/>
      <c r="NPZ1315" s="7"/>
      <c r="NQA1315" s="7"/>
      <c r="NQB1315" s="7"/>
      <c r="NQC1315" s="7"/>
      <c r="NQD1315" s="7"/>
      <c r="NQE1315" s="7"/>
      <c r="NQF1315" s="7"/>
      <c r="NQG1315" s="7"/>
      <c r="NQH1315" s="7"/>
      <c r="NQI1315" s="7"/>
      <c r="NQJ1315" s="7"/>
      <c r="NQK1315" s="7"/>
      <c r="NQL1315" s="7"/>
      <c r="NQM1315" s="7"/>
      <c r="NQN1315" s="7"/>
      <c r="NQO1315" s="7"/>
      <c r="NQP1315" s="7"/>
      <c r="NQQ1315" s="7"/>
      <c r="NQR1315" s="7"/>
      <c r="NQS1315" s="7"/>
      <c r="NQT1315" s="7"/>
      <c r="NQU1315" s="7"/>
      <c r="NQV1315" s="7"/>
      <c r="NQW1315" s="7"/>
      <c r="NQX1315" s="7"/>
      <c r="NQY1315" s="7"/>
      <c r="NQZ1315" s="7"/>
      <c r="NRA1315" s="7"/>
      <c r="NRB1315" s="7"/>
      <c r="NRC1315" s="7"/>
      <c r="NRD1315" s="7"/>
      <c r="NRE1315" s="7"/>
      <c r="NRF1315" s="7"/>
      <c r="NRG1315" s="7"/>
      <c r="NRH1315" s="7"/>
      <c r="NRI1315" s="7"/>
      <c r="NRJ1315" s="7"/>
      <c r="NRK1315" s="7"/>
      <c r="NRL1315" s="7"/>
      <c r="NRM1315" s="7"/>
      <c r="NRN1315" s="7"/>
      <c r="NRO1315" s="7"/>
      <c r="NRP1315" s="7"/>
      <c r="NRQ1315" s="7"/>
      <c r="NRR1315" s="7"/>
      <c r="NRS1315" s="7"/>
      <c r="NRT1315" s="7"/>
      <c r="NRU1315" s="7"/>
      <c r="NRV1315" s="7"/>
      <c r="NRW1315" s="7"/>
      <c r="NRX1315" s="7"/>
      <c r="NRY1315" s="7"/>
      <c r="NRZ1315" s="7"/>
      <c r="NSA1315" s="7"/>
      <c r="NSB1315" s="7"/>
      <c r="NSC1315" s="7"/>
      <c r="NSD1315" s="7"/>
      <c r="NSE1315" s="7"/>
      <c r="NSF1315" s="7"/>
      <c r="NSG1315" s="7"/>
      <c r="NSH1315" s="7"/>
      <c r="NSI1315" s="7"/>
      <c r="NSJ1315" s="7"/>
      <c r="NSK1315" s="7"/>
      <c r="NSL1315" s="7"/>
      <c r="NSM1315" s="7"/>
      <c r="NSN1315" s="7"/>
      <c r="NSO1315" s="7"/>
      <c r="NSP1315" s="7"/>
      <c r="NSQ1315" s="7"/>
      <c r="NSR1315" s="7"/>
      <c r="NSS1315" s="7"/>
      <c r="NST1315" s="7"/>
      <c r="NSU1315" s="7"/>
      <c r="NSV1315" s="7"/>
      <c r="NSW1315" s="7"/>
      <c r="NSX1315" s="7"/>
      <c r="NSY1315" s="7"/>
      <c r="NSZ1315" s="7"/>
      <c r="NTA1315" s="7"/>
      <c r="NTB1315" s="7"/>
      <c r="NTC1315" s="7"/>
      <c r="NTD1315" s="7"/>
      <c r="NTE1315" s="7"/>
      <c r="NTF1315" s="7"/>
      <c r="NTG1315" s="7"/>
      <c r="NTH1315" s="7"/>
      <c r="NTI1315" s="7"/>
      <c r="NTJ1315" s="7"/>
      <c r="NTK1315" s="7"/>
      <c r="NTL1315" s="7"/>
      <c r="NTM1315" s="7"/>
      <c r="NTN1315" s="7"/>
      <c r="NTO1315" s="7"/>
      <c r="NTP1315" s="7"/>
      <c r="NTQ1315" s="7"/>
      <c r="NTR1315" s="7"/>
      <c r="NTS1315" s="7"/>
      <c r="NTT1315" s="7"/>
      <c r="NTU1315" s="7"/>
      <c r="NTV1315" s="7"/>
      <c r="NTW1315" s="7"/>
      <c r="NTX1315" s="7"/>
      <c r="NTY1315" s="7"/>
      <c r="NTZ1315" s="7"/>
      <c r="NUA1315" s="7"/>
      <c r="NUB1315" s="7"/>
      <c r="NUC1315" s="7"/>
      <c r="NUD1315" s="7"/>
      <c r="NUE1315" s="7"/>
      <c r="NUF1315" s="7"/>
      <c r="NUG1315" s="7"/>
      <c r="NUH1315" s="7"/>
      <c r="NUI1315" s="7"/>
      <c r="NUJ1315" s="7"/>
      <c r="NUK1315" s="7"/>
      <c r="NUL1315" s="7"/>
      <c r="NUM1315" s="7"/>
      <c r="NUN1315" s="7"/>
      <c r="NUO1315" s="7"/>
      <c r="NUP1315" s="7"/>
      <c r="NUQ1315" s="7"/>
      <c r="NUR1315" s="7"/>
      <c r="NUS1315" s="7"/>
      <c r="NUT1315" s="7"/>
      <c r="NUU1315" s="7"/>
      <c r="NUV1315" s="7"/>
      <c r="NUW1315" s="7"/>
      <c r="NUX1315" s="7"/>
      <c r="NUY1315" s="7"/>
      <c r="NUZ1315" s="7"/>
      <c r="NVA1315" s="7"/>
      <c r="NVB1315" s="7"/>
      <c r="NVC1315" s="7"/>
      <c r="NVD1315" s="7"/>
      <c r="NVE1315" s="7"/>
      <c r="NVF1315" s="7"/>
      <c r="NVG1315" s="7"/>
      <c r="NVH1315" s="7"/>
      <c r="NVI1315" s="7"/>
      <c r="NVJ1315" s="7"/>
      <c r="NVK1315" s="7"/>
      <c r="NVL1315" s="7"/>
      <c r="NVM1315" s="7"/>
      <c r="NVN1315" s="7"/>
      <c r="NVO1315" s="7"/>
      <c r="NVP1315" s="7"/>
      <c r="NVQ1315" s="7"/>
      <c r="NVR1315" s="7"/>
      <c r="NVS1315" s="7"/>
      <c r="NVT1315" s="7"/>
      <c r="NVU1315" s="7"/>
      <c r="NVV1315" s="7"/>
      <c r="NVW1315" s="7"/>
      <c r="NVX1315" s="7"/>
      <c r="NVY1315" s="7"/>
      <c r="NVZ1315" s="7"/>
      <c r="NWA1315" s="7"/>
      <c r="NWB1315" s="7"/>
      <c r="NWC1315" s="7"/>
      <c r="NWD1315" s="7"/>
      <c r="NWE1315" s="7"/>
      <c r="NWF1315" s="7"/>
      <c r="NWG1315" s="7"/>
      <c r="NWH1315" s="7"/>
      <c r="NWI1315" s="7"/>
      <c r="NWJ1315" s="7"/>
      <c r="NWK1315" s="7"/>
      <c r="NWL1315" s="7"/>
      <c r="NWM1315" s="7"/>
      <c r="NWN1315" s="7"/>
      <c r="NWO1315" s="7"/>
      <c r="NWP1315" s="7"/>
      <c r="NWQ1315" s="7"/>
      <c r="NWR1315" s="7"/>
      <c r="NWS1315" s="7"/>
      <c r="NWT1315" s="7"/>
      <c r="NWU1315" s="7"/>
      <c r="NWV1315" s="7"/>
      <c r="NWW1315" s="7"/>
      <c r="NWX1315" s="7"/>
      <c r="NWY1315" s="7"/>
      <c r="NWZ1315" s="7"/>
      <c r="NXA1315" s="7"/>
      <c r="NXB1315" s="7"/>
      <c r="NXC1315" s="7"/>
      <c r="NXD1315" s="7"/>
      <c r="NXE1315" s="7"/>
      <c r="NXF1315" s="7"/>
      <c r="NXG1315" s="7"/>
      <c r="NXH1315" s="7"/>
      <c r="NXI1315" s="7"/>
      <c r="NXJ1315" s="7"/>
      <c r="NXK1315" s="7"/>
      <c r="NXL1315" s="7"/>
      <c r="NXM1315" s="7"/>
      <c r="NXN1315" s="7"/>
      <c r="NXO1315" s="7"/>
      <c r="NXP1315" s="7"/>
      <c r="NXQ1315" s="7"/>
      <c r="NXR1315" s="7"/>
      <c r="NXS1315" s="7"/>
      <c r="NXT1315" s="7"/>
      <c r="NXU1315" s="7"/>
      <c r="NXV1315" s="7"/>
      <c r="NXW1315" s="7"/>
      <c r="NXX1315" s="7"/>
      <c r="NXY1315" s="7"/>
      <c r="NXZ1315" s="7"/>
      <c r="NYA1315" s="7"/>
      <c r="NYB1315" s="7"/>
      <c r="NYC1315" s="7"/>
      <c r="NYD1315" s="7"/>
      <c r="NYE1315" s="7"/>
      <c r="NYF1315" s="7"/>
      <c r="NYG1315" s="7"/>
      <c r="NYH1315" s="7"/>
      <c r="NYI1315" s="7"/>
      <c r="NYJ1315" s="7"/>
      <c r="NYK1315" s="7"/>
      <c r="NYL1315" s="7"/>
      <c r="NYM1315" s="7"/>
      <c r="NYN1315" s="7"/>
      <c r="NYO1315" s="7"/>
      <c r="NYP1315" s="7"/>
      <c r="NYQ1315" s="7"/>
      <c r="NYR1315" s="7"/>
      <c r="NYS1315" s="7"/>
      <c r="NYT1315" s="7"/>
      <c r="NYU1315" s="7"/>
      <c r="NYV1315" s="7"/>
      <c r="NYW1315" s="7"/>
      <c r="NYX1315" s="7"/>
      <c r="NYY1315" s="7"/>
      <c r="NYZ1315" s="7"/>
      <c r="NZA1315" s="7"/>
      <c r="NZB1315" s="7"/>
      <c r="NZC1315" s="7"/>
      <c r="NZD1315" s="7"/>
      <c r="NZE1315" s="7"/>
      <c r="NZF1315" s="7"/>
      <c r="NZG1315" s="7"/>
      <c r="NZH1315" s="7"/>
      <c r="NZI1315" s="7"/>
      <c r="NZJ1315" s="7"/>
      <c r="NZK1315" s="7"/>
      <c r="NZL1315" s="7"/>
      <c r="NZM1315" s="7"/>
      <c r="NZN1315" s="7"/>
      <c r="NZO1315" s="7"/>
      <c r="NZP1315" s="7"/>
      <c r="NZQ1315" s="7"/>
      <c r="NZR1315" s="7"/>
      <c r="NZS1315" s="7"/>
      <c r="NZT1315" s="7"/>
      <c r="NZU1315" s="7"/>
      <c r="NZV1315" s="7"/>
      <c r="NZW1315" s="7"/>
      <c r="NZX1315" s="7"/>
      <c r="NZY1315" s="7"/>
      <c r="NZZ1315" s="7"/>
      <c r="OAA1315" s="7"/>
      <c r="OAB1315" s="7"/>
      <c r="OAC1315" s="7"/>
      <c r="OAD1315" s="7"/>
      <c r="OAE1315" s="7"/>
      <c r="OAF1315" s="7"/>
      <c r="OAG1315" s="7"/>
      <c r="OAH1315" s="7"/>
      <c r="OAI1315" s="7"/>
      <c r="OAJ1315" s="7"/>
      <c r="OAK1315" s="7"/>
      <c r="OAL1315" s="7"/>
      <c r="OAM1315" s="7"/>
      <c r="OAN1315" s="7"/>
      <c r="OAO1315" s="7"/>
      <c r="OAP1315" s="7"/>
      <c r="OAQ1315" s="7"/>
      <c r="OAR1315" s="7"/>
      <c r="OAS1315" s="7"/>
      <c r="OAT1315" s="7"/>
      <c r="OAU1315" s="7"/>
      <c r="OAV1315" s="7"/>
      <c r="OAW1315" s="7"/>
      <c r="OAX1315" s="7"/>
      <c r="OAY1315" s="7"/>
      <c r="OAZ1315" s="7"/>
      <c r="OBA1315" s="7"/>
      <c r="OBB1315" s="7"/>
      <c r="OBC1315" s="7"/>
      <c r="OBD1315" s="7"/>
      <c r="OBE1315" s="7"/>
      <c r="OBF1315" s="7"/>
      <c r="OBG1315" s="7"/>
      <c r="OBH1315" s="7"/>
      <c r="OBI1315" s="7"/>
      <c r="OBJ1315" s="7"/>
      <c r="OBK1315" s="7"/>
      <c r="OBL1315" s="7"/>
      <c r="OBM1315" s="7"/>
      <c r="OBN1315" s="7"/>
      <c r="OBO1315" s="7"/>
      <c r="OBP1315" s="7"/>
      <c r="OBQ1315" s="7"/>
      <c r="OBR1315" s="7"/>
      <c r="OBS1315" s="7"/>
      <c r="OBT1315" s="7"/>
      <c r="OBU1315" s="7"/>
      <c r="OBV1315" s="7"/>
      <c r="OBW1315" s="7"/>
      <c r="OBX1315" s="7"/>
      <c r="OBY1315" s="7"/>
      <c r="OBZ1315" s="7"/>
      <c r="OCA1315" s="7"/>
      <c r="OCB1315" s="7"/>
      <c r="OCC1315" s="7"/>
      <c r="OCD1315" s="7"/>
      <c r="OCE1315" s="7"/>
      <c r="OCF1315" s="7"/>
      <c r="OCG1315" s="7"/>
      <c r="OCH1315" s="7"/>
      <c r="OCI1315" s="7"/>
      <c r="OCJ1315" s="7"/>
      <c r="OCK1315" s="7"/>
      <c r="OCL1315" s="7"/>
      <c r="OCM1315" s="7"/>
      <c r="OCN1315" s="7"/>
      <c r="OCO1315" s="7"/>
      <c r="OCP1315" s="7"/>
      <c r="OCQ1315" s="7"/>
      <c r="OCR1315" s="7"/>
      <c r="OCS1315" s="7"/>
      <c r="OCT1315" s="7"/>
      <c r="OCU1315" s="7"/>
      <c r="OCV1315" s="7"/>
      <c r="OCW1315" s="7"/>
      <c r="OCX1315" s="7"/>
      <c r="OCY1315" s="7"/>
      <c r="OCZ1315" s="7"/>
      <c r="ODA1315" s="7"/>
      <c r="ODB1315" s="7"/>
      <c r="ODC1315" s="7"/>
      <c r="ODD1315" s="7"/>
      <c r="ODE1315" s="7"/>
      <c r="ODF1315" s="7"/>
      <c r="ODG1315" s="7"/>
      <c r="ODH1315" s="7"/>
      <c r="ODI1315" s="7"/>
      <c r="ODJ1315" s="7"/>
      <c r="ODK1315" s="7"/>
      <c r="ODL1315" s="7"/>
      <c r="ODM1315" s="7"/>
      <c r="ODN1315" s="7"/>
      <c r="ODO1315" s="7"/>
      <c r="ODP1315" s="7"/>
      <c r="ODQ1315" s="7"/>
      <c r="ODR1315" s="7"/>
      <c r="ODS1315" s="7"/>
      <c r="ODT1315" s="7"/>
      <c r="ODU1315" s="7"/>
      <c r="ODV1315" s="7"/>
      <c r="ODW1315" s="7"/>
      <c r="ODX1315" s="7"/>
      <c r="ODY1315" s="7"/>
      <c r="ODZ1315" s="7"/>
      <c r="OEA1315" s="7"/>
      <c r="OEB1315" s="7"/>
      <c r="OEC1315" s="7"/>
      <c r="OED1315" s="7"/>
      <c r="OEE1315" s="7"/>
      <c r="OEF1315" s="7"/>
      <c r="OEG1315" s="7"/>
      <c r="OEH1315" s="7"/>
      <c r="OEI1315" s="7"/>
      <c r="OEJ1315" s="7"/>
      <c r="OEK1315" s="7"/>
      <c r="OEL1315" s="7"/>
      <c r="OEM1315" s="7"/>
      <c r="OEN1315" s="7"/>
      <c r="OEO1315" s="7"/>
      <c r="OEP1315" s="7"/>
      <c r="OEQ1315" s="7"/>
      <c r="OER1315" s="7"/>
      <c r="OES1315" s="7"/>
      <c r="OET1315" s="7"/>
      <c r="OEU1315" s="7"/>
      <c r="OEV1315" s="7"/>
      <c r="OEW1315" s="7"/>
      <c r="OEX1315" s="7"/>
      <c r="OEY1315" s="7"/>
      <c r="OEZ1315" s="7"/>
      <c r="OFA1315" s="7"/>
      <c r="OFB1315" s="7"/>
      <c r="OFC1315" s="7"/>
      <c r="OFD1315" s="7"/>
      <c r="OFE1315" s="7"/>
      <c r="OFF1315" s="7"/>
      <c r="OFG1315" s="7"/>
      <c r="OFH1315" s="7"/>
      <c r="OFI1315" s="7"/>
      <c r="OFJ1315" s="7"/>
      <c r="OFK1315" s="7"/>
      <c r="OFL1315" s="7"/>
      <c r="OFM1315" s="7"/>
      <c r="OFN1315" s="7"/>
      <c r="OFO1315" s="7"/>
      <c r="OFP1315" s="7"/>
      <c r="OFQ1315" s="7"/>
      <c r="OFR1315" s="7"/>
      <c r="OFS1315" s="7"/>
      <c r="OFT1315" s="7"/>
      <c r="OFU1315" s="7"/>
      <c r="OFV1315" s="7"/>
      <c r="OFW1315" s="7"/>
      <c r="OFX1315" s="7"/>
      <c r="OFY1315" s="7"/>
      <c r="OFZ1315" s="7"/>
      <c r="OGA1315" s="7"/>
      <c r="OGB1315" s="7"/>
      <c r="OGC1315" s="7"/>
      <c r="OGD1315" s="7"/>
      <c r="OGE1315" s="7"/>
      <c r="OGF1315" s="7"/>
      <c r="OGG1315" s="7"/>
      <c r="OGH1315" s="7"/>
      <c r="OGI1315" s="7"/>
      <c r="OGJ1315" s="7"/>
      <c r="OGK1315" s="7"/>
      <c r="OGL1315" s="7"/>
      <c r="OGM1315" s="7"/>
      <c r="OGN1315" s="7"/>
      <c r="OGO1315" s="7"/>
      <c r="OGP1315" s="7"/>
      <c r="OGQ1315" s="7"/>
      <c r="OGR1315" s="7"/>
      <c r="OGS1315" s="7"/>
      <c r="OGT1315" s="7"/>
      <c r="OGU1315" s="7"/>
      <c r="OGV1315" s="7"/>
      <c r="OGW1315" s="7"/>
      <c r="OGX1315" s="7"/>
      <c r="OGY1315" s="7"/>
      <c r="OGZ1315" s="7"/>
      <c r="OHA1315" s="7"/>
      <c r="OHB1315" s="7"/>
      <c r="OHC1315" s="7"/>
      <c r="OHD1315" s="7"/>
      <c r="OHE1315" s="7"/>
      <c r="OHF1315" s="7"/>
      <c r="OHG1315" s="7"/>
      <c r="OHH1315" s="7"/>
      <c r="OHI1315" s="7"/>
      <c r="OHJ1315" s="7"/>
      <c r="OHK1315" s="7"/>
      <c r="OHL1315" s="7"/>
      <c r="OHM1315" s="7"/>
      <c r="OHN1315" s="7"/>
      <c r="OHO1315" s="7"/>
      <c r="OHP1315" s="7"/>
      <c r="OHQ1315" s="7"/>
      <c r="OHR1315" s="7"/>
      <c r="OHS1315" s="7"/>
      <c r="OHT1315" s="7"/>
      <c r="OHU1315" s="7"/>
      <c r="OHV1315" s="7"/>
      <c r="OHW1315" s="7"/>
      <c r="OHX1315" s="7"/>
      <c r="OHY1315" s="7"/>
      <c r="OHZ1315" s="7"/>
      <c r="OIA1315" s="7"/>
      <c r="OIB1315" s="7"/>
      <c r="OIC1315" s="7"/>
      <c r="OID1315" s="7"/>
      <c r="OIE1315" s="7"/>
      <c r="OIF1315" s="7"/>
      <c r="OIG1315" s="7"/>
      <c r="OIH1315" s="7"/>
      <c r="OII1315" s="7"/>
      <c r="OIJ1315" s="7"/>
      <c r="OIK1315" s="7"/>
      <c r="OIL1315" s="7"/>
      <c r="OIM1315" s="7"/>
      <c r="OIN1315" s="7"/>
      <c r="OIO1315" s="7"/>
      <c r="OIP1315" s="7"/>
      <c r="OIQ1315" s="7"/>
      <c r="OIR1315" s="7"/>
      <c r="OIS1315" s="7"/>
      <c r="OIT1315" s="7"/>
      <c r="OIU1315" s="7"/>
      <c r="OIV1315" s="7"/>
      <c r="OIW1315" s="7"/>
      <c r="OIX1315" s="7"/>
      <c r="OIY1315" s="7"/>
      <c r="OIZ1315" s="7"/>
      <c r="OJA1315" s="7"/>
      <c r="OJB1315" s="7"/>
      <c r="OJC1315" s="7"/>
      <c r="OJD1315" s="7"/>
      <c r="OJE1315" s="7"/>
      <c r="OJF1315" s="7"/>
      <c r="OJG1315" s="7"/>
      <c r="OJH1315" s="7"/>
      <c r="OJI1315" s="7"/>
      <c r="OJJ1315" s="7"/>
      <c r="OJK1315" s="7"/>
      <c r="OJL1315" s="7"/>
      <c r="OJM1315" s="7"/>
      <c r="OJN1315" s="7"/>
      <c r="OJO1315" s="7"/>
      <c r="OJP1315" s="7"/>
      <c r="OJQ1315" s="7"/>
      <c r="OJR1315" s="7"/>
      <c r="OJS1315" s="7"/>
      <c r="OJT1315" s="7"/>
      <c r="OJU1315" s="7"/>
      <c r="OJV1315" s="7"/>
      <c r="OJW1315" s="7"/>
      <c r="OJX1315" s="7"/>
      <c r="OJY1315" s="7"/>
      <c r="OJZ1315" s="7"/>
      <c r="OKA1315" s="7"/>
      <c r="OKB1315" s="7"/>
      <c r="OKC1315" s="7"/>
      <c r="OKD1315" s="7"/>
      <c r="OKE1315" s="7"/>
      <c r="OKF1315" s="7"/>
      <c r="OKG1315" s="7"/>
      <c r="OKH1315" s="7"/>
      <c r="OKI1315" s="7"/>
      <c r="OKJ1315" s="7"/>
      <c r="OKK1315" s="7"/>
      <c r="OKL1315" s="7"/>
      <c r="OKM1315" s="7"/>
      <c r="OKN1315" s="7"/>
      <c r="OKO1315" s="7"/>
      <c r="OKP1315" s="7"/>
      <c r="OKQ1315" s="7"/>
      <c r="OKR1315" s="7"/>
      <c r="OKS1315" s="7"/>
      <c r="OKT1315" s="7"/>
      <c r="OKU1315" s="7"/>
      <c r="OKV1315" s="7"/>
      <c r="OKW1315" s="7"/>
      <c r="OKX1315" s="7"/>
      <c r="OKY1315" s="7"/>
      <c r="OKZ1315" s="7"/>
      <c r="OLA1315" s="7"/>
      <c r="OLB1315" s="7"/>
      <c r="OLC1315" s="7"/>
      <c r="OLD1315" s="7"/>
      <c r="OLE1315" s="7"/>
      <c r="OLF1315" s="7"/>
      <c r="OLG1315" s="7"/>
      <c r="OLH1315" s="7"/>
      <c r="OLI1315" s="7"/>
      <c r="OLJ1315" s="7"/>
      <c r="OLK1315" s="7"/>
      <c r="OLL1315" s="7"/>
      <c r="OLM1315" s="7"/>
      <c r="OLN1315" s="7"/>
      <c r="OLO1315" s="7"/>
      <c r="OLP1315" s="7"/>
      <c r="OLQ1315" s="7"/>
      <c r="OLR1315" s="7"/>
      <c r="OLS1315" s="7"/>
      <c r="OLT1315" s="7"/>
      <c r="OLU1315" s="7"/>
      <c r="OLV1315" s="7"/>
      <c r="OLW1315" s="7"/>
      <c r="OLX1315" s="7"/>
      <c r="OLY1315" s="7"/>
      <c r="OLZ1315" s="7"/>
      <c r="OMA1315" s="7"/>
      <c r="OMB1315" s="7"/>
      <c r="OMC1315" s="7"/>
      <c r="OMD1315" s="7"/>
      <c r="OME1315" s="7"/>
      <c r="OMF1315" s="7"/>
      <c r="OMG1315" s="7"/>
      <c r="OMH1315" s="7"/>
      <c r="OMI1315" s="7"/>
      <c r="OMJ1315" s="7"/>
      <c r="OMK1315" s="7"/>
      <c r="OML1315" s="7"/>
      <c r="OMM1315" s="7"/>
      <c r="OMN1315" s="7"/>
      <c r="OMO1315" s="7"/>
      <c r="OMP1315" s="7"/>
      <c r="OMQ1315" s="7"/>
      <c r="OMR1315" s="7"/>
      <c r="OMS1315" s="7"/>
      <c r="OMT1315" s="7"/>
      <c r="OMU1315" s="7"/>
      <c r="OMV1315" s="7"/>
      <c r="OMW1315" s="7"/>
      <c r="OMX1315" s="7"/>
      <c r="OMY1315" s="7"/>
      <c r="OMZ1315" s="7"/>
      <c r="ONA1315" s="7"/>
      <c r="ONB1315" s="7"/>
      <c r="ONC1315" s="7"/>
      <c r="OND1315" s="7"/>
      <c r="ONE1315" s="7"/>
      <c r="ONF1315" s="7"/>
      <c r="ONG1315" s="7"/>
      <c r="ONH1315" s="7"/>
      <c r="ONI1315" s="7"/>
      <c r="ONJ1315" s="7"/>
      <c r="ONK1315" s="7"/>
      <c r="ONL1315" s="7"/>
      <c r="ONM1315" s="7"/>
      <c r="ONN1315" s="7"/>
      <c r="ONO1315" s="7"/>
      <c r="ONP1315" s="7"/>
      <c r="ONQ1315" s="7"/>
      <c r="ONR1315" s="7"/>
      <c r="ONS1315" s="7"/>
      <c r="ONT1315" s="7"/>
      <c r="ONU1315" s="7"/>
      <c r="ONV1315" s="7"/>
      <c r="ONW1315" s="7"/>
      <c r="ONX1315" s="7"/>
      <c r="ONY1315" s="7"/>
      <c r="ONZ1315" s="7"/>
      <c r="OOA1315" s="7"/>
      <c r="OOB1315" s="7"/>
      <c r="OOC1315" s="7"/>
      <c r="OOD1315" s="7"/>
      <c r="OOE1315" s="7"/>
      <c r="OOF1315" s="7"/>
      <c r="OOG1315" s="7"/>
      <c r="OOH1315" s="7"/>
      <c r="OOI1315" s="7"/>
      <c r="OOJ1315" s="7"/>
      <c r="OOK1315" s="7"/>
      <c r="OOL1315" s="7"/>
      <c r="OOM1315" s="7"/>
      <c r="OON1315" s="7"/>
      <c r="OOO1315" s="7"/>
      <c r="OOP1315" s="7"/>
      <c r="OOQ1315" s="7"/>
      <c r="OOR1315" s="7"/>
      <c r="OOS1315" s="7"/>
      <c r="OOT1315" s="7"/>
      <c r="OOU1315" s="7"/>
      <c r="OOV1315" s="7"/>
      <c r="OOW1315" s="7"/>
      <c r="OOX1315" s="7"/>
      <c r="OOY1315" s="7"/>
      <c r="OOZ1315" s="7"/>
      <c r="OPA1315" s="7"/>
      <c r="OPB1315" s="7"/>
      <c r="OPC1315" s="7"/>
      <c r="OPD1315" s="7"/>
      <c r="OPE1315" s="7"/>
      <c r="OPF1315" s="7"/>
      <c r="OPG1315" s="7"/>
      <c r="OPH1315" s="7"/>
      <c r="OPI1315" s="7"/>
      <c r="OPJ1315" s="7"/>
      <c r="OPK1315" s="7"/>
      <c r="OPL1315" s="7"/>
      <c r="OPM1315" s="7"/>
      <c r="OPN1315" s="7"/>
      <c r="OPO1315" s="7"/>
      <c r="OPP1315" s="7"/>
      <c r="OPQ1315" s="7"/>
      <c r="OPR1315" s="7"/>
      <c r="OPS1315" s="7"/>
      <c r="OPT1315" s="7"/>
      <c r="OPU1315" s="7"/>
      <c r="OPV1315" s="7"/>
      <c r="OPW1315" s="7"/>
      <c r="OPX1315" s="7"/>
      <c r="OPY1315" s="7"/>
      <c r="OPZ1315" s="7"/>
      <c r="OQA1315" s="7"/>
      <c r="OQB1315" s="7"/>
      <c r="OQC1315" s="7"/>
      <c r="OQD1315" s="7"/>
      <c r="OQE1315" s="7"/>
      <c r="OQF1315" s="7"/>
      <c r="OQG1315" s="7"/>
      <c r="OQH1315" s="7"/>
      <c r="OQI1315" s="7"/>
      <c r="OQJ1315" s="7"/>
      <c r="OQK1315" s="7"/>
      <c r="OQL1315" s="7"/>
      <c r="OQM1315" s="7"/>
      <c r="OQN1315" s="7"/>
      <c r="OQO1315" s="7"/>
      <c r="OQP1315" s="7"/>
      <c r="OQQ1315" s="7"/>
      <c r="OQR1315" s="7"/>
      <c r="OQS1315" s="7"/>
      <c r="OQT1315" s="7"/>
      <c r="OQU1315" s="7"/>
      <c r="OQV1315" s="7"/>
      <c r="OQW1315" s="7"/>
      <c r="OQX1315" s="7"/>
      <c r="OQY1315" s="7"/>
      <c r="OQZ1315" s="7"/>
      <c r="ORA1315" s="7"/>
      <c r="ORB1315" s="7"/>
      <c r="ORC1315" s="7"/>
      <c r="ORD1315" s="7"/>
      <c r="ORE1315" s="7"/>
      <c r="ORF1315" s="7"/>
      <c r="ORG1315" s="7"/>
      <c r="ORH1315" s="7"/>
      <c r="ORI1315" s="7"/>
      <c r="ORJ1315" s="7"/>
      <c r="ORK1315" s="7"/>
      <c r="ORL1315" s="7"/>
      <c r="ORM1315" s="7"/>
      <c r="ORN1315" s="7"/>
      <c r="ORO1315" s="7"/>
      <c r="ORP1315" s="7"/>
      <c r="ORQ1315" s="7"/>
      <c r="ORR1315" s="7"/>
      <c r="ORS1315" s="7"/>
      <c r="ORT1315" s="7"/>
      <c r="ORU1315" s="7"/>
      <c r="ORV1315" s="7"/>
      <c r="ORW1315" s="7"/>
      <c r="ORX1315" s="7"/>
      <c r="ORY1315" s="7"/>
      <c r="ORZ1315" s="7"/>
      <c r="OSA1315" s="7"/>
      <c r="OSB1315" s="7"/>
      <c r="OSC1315" s="7"/>
      <c r="OSD1315" s="7"/>
      <c r="OSE1315" s="7"/>
      <c r="OSF1315" s="7"/>
      <c r="OSG1315" s="7"/>
      <c r="OSH1315" s="7"/>
      <c r="OSI1315" s="7"/>
      <c r="OSJ1315" s="7"/>
      <c r="OSK1315" s="7"/>
      <c r="OSL1315" s="7"/>
      <c r="OSM1315" s="7"/>
      <c r="OSN1315" s="7"/>
      <c r="OSO1315" s="7"/>
      <c r="OSP1315" s="7"/>
      <c r="OSQ1315" s="7"/>
      <c r="OSR1315" s="7"/>
      <c r="OSS1315" s="7"/>
      <c r="OST1315" s="7"/>
      <c r="OSU1315" s="7"/>
      <c r="OSV1315" s="7"/>
      <c r="OSW1315" s="7"/>
      <c r="OSX1315" s="7"/>
      <c r="OSY1315" s="7"/>
      <c r="OSZ1315" s="7"/>
      <c r="OTA1315" s="7"/>
      <c r="OTB1315" s="7"/>
      <c r="OTC1315" s="7"/>
      <c r="OTD1315" s="7"/>
      <c r="OTE1315" s="7"/>
      <c r="OTF1315" s="7"/>
      <c r="OTG1315" s="7"/>
      <c r="OTH1315" s="7"/>
      <c r="OTI1315" s="7"/>
      <c r="OTJ1315" s="7"/>
      <c r="OTK1315" s="7"/>
      <c r="OTL1315" s="7"/>
      <c r="OTM1315" s="7"/>
      <c r="OTN1315" s="7"/>
      <c r="OTO1315" s="7"/>
      <c r="OTP1315" s="7"/>
      <c r="OTQ1315" s="7"/>
      <c r="OTR1315" s="7"/>
      <c r="OTS1315" s="7"/>
      <c r="OTT1315" s="7"/>
      <c r="OTU1315" s="7"/>
      <c r="OTV1315" s="7"/>
      <c r="OTW1315" s="7"/>
      <c r="OTX1315" s="7"/>
      <c r="OTY1315" s="7"/>
      <c r="OTZ1315" s="7"/>
      <c r="OUA1315" s="7"/>
      <c r="OUB1315" s="7"/>
      <c r="OUC1315" s="7"/>
      <c r="OUD1315" s="7"/>
      <c r="OUE1315" s="7"/>
      <c r="OUF1315" s="7"/>
      <c r="OUG1315" s="7"/>
      <c r="OUH1315" s="7"/>
      <c r="OUI1315" s="7"/>
      <c r="OUJ1315" s="7"/>
      <c r="OUK1315" s="7"/>
      <c r="OUL1315" s="7"/>
      <c r="OUM1315" s="7"/>
      <c r="OUN1315" s="7"/>
      <c r="OUO1315" s="7"/>
      <c r="OUP1315" s="7"/>
      <c r="OUQ1315" s="7"/>
      <c r="OUR1315" s="7"/>
      <c r="OUS1315" s="7"/>
      <c r="OUT1315" s="7"/>
      <c r="OUU1315" s="7"/>
      <c r="OUV1315" s="7"/>
      <c r="OUW1315" s="7"/>
      <c r="OUX1315" s="7"/>
      <c r="OUY1315" s="7"/>
      <c r="OUZ1315" s="7"/>
      <c r="OVA1315" s="7"/>
      <c r="OVB1315" s="7"/>
      <c r="OVC1315" s="7"/>
      <c r="OVD1315" s="7"/>
      <c r="OVE1315" s="7"/>
      <c r="OVF1315" s="7"/>
      <c r="OVG1315" s="7"/>
      <c r="OVH1315" s="7"/>
      <c r="OVI1315" s="7"/>
      <c r="OVJ1315" s="7"/>
      <c r="OVK1315" s="7"/>
      <c r="OVL1315" s="7"/>
      <c r="OVM1315" s="7"/>
      <c r="OVN1315" s="7"/>
      <c r="OVO1315" s="7"/>
      <c r="OVP1315" s="7"/>
      <c r="OVQ1315" s="7"/>
      <c r="OVR1315" s="7"/>
      <c r="OVS1315" s="7"/>
      <c r="OVT1315" s="7"/>
      <c r="OVU1315" s="7"/>
      <c r="OVV1315" s="7"/>
      <c r="OVW1315" s="7"/>
      <c r="OVX1315" s="7"/>
      <c r="OVY1315" s="7"/>
      <c r="OVZ1315" s="7"/>
      <c r="OWA1315" s="7"/>
      <c r="OWB1315" s="7"/>
      <c r="OWC1315" s="7"/>
      <c r="OWD1315" s="7"/>
      <c r="OWE1315" s="7"/>
      <c r="OWF1315" s="7"/>
      <c r="OWG1315" s="7"/>
      <c r="OWH1315" s="7"/>
      <c r="OWI1315" s="7"/>
      <c r="OWJ1315" s="7"/>
      <c r="OWK1315" s="7"/>
      <c r="OWL1315" s="7"/>
      <c r="OWM1315" s="7"/>
      <c r="OWN1315" s="7"/>
      <c r="OWO1315" s="7"/>
      <c r="OWP1315" s="7"/>
      <c r="OWQ1315" s="7"/>
      <c r="OWR1315" s="7"/>
      <c r="OWS1315" s="7"/>
      <c r="OWT1315" s="7"/>
      <c r="OWU1315" s="7"/>
      <c r="OWV1315" s="7"/>
      <c r="OWW1315" s="7"/>
      <c r="OWX1315" s="7"/>
      <c r="OWY1315" s="7"/>
      <c r="OWZ1315" s="7"/>
      <c r="OXA1315" s="7"/>
      <c r="OXB1315" s="7"/>
      <c r="OXC1315" s="7"/>
      <c r="OXD1315" s="7"/>
      <c r="OXE1315" s="7"/>
      <c r="OXF1315" s="7"/>
      <c r="OXG1315" s="7"/>
      <c r="OXH1315" s="7"/>
      <c r="OXI1315" s="7"/>
      <c r="OXJ1315" s="7"/>
      <c r="OXK1315" s="7"/>
      <c r="OXL1315" s="7"/>
      <c r="OXM1315" s="7"/>
      <c r="OXN1315" s="7"/>
      <c r="OXO1315" s="7"/>
      <c r="OXP1315" s="7"/>
      <c r="OXQ1315" s="7"/>
      <c r="OXR1315" s="7"/>
      <c r="OXS1315" s="7"/>
      <c r="OXT1315" s="7"/>
      <c r="OXU1315" s="7"/>
      <c r="OXV1315" s="7"/>
      <c r="OXW1315" s="7"/>
      <c r="OXX1315" s="7"/>
      <c r="OXY1315" s="7"/>
      <c r="OXZ1315" s="7"/>
      <c r="OYA1315" s="7"/>
      <c r="OYB1315" s="7"/>
      <c r="OYC1315" s="7"/>
      <c r="OYD1315" s="7"/>
      <c r="OYE1315" s="7"/>
      <c r="OYF1315" s="7"/>
      <c r="OYG1315" s="7"/>
      <c r="OYH1315" s="7"/>
      <c r="OYI1315" s="7"/>
      <c r="OYJ1315" s="7"/>
      <c r="OYK1315" s="7"/>
      <c r="OYL1315" s="7"/>
      <c r="OYM1315" s="7"/>
      <c r="OYN1315" s="7"/>
      <c r="OYO1315" s="7"/>
      <c r="OYP1315" s="7"/>
      <c r="OYQ1315" s="7"/>
      <c r="OYR1315" s="7"/>
      <c r="OYS1315" s="7"/>
      <c r="OYT1315" s="7"/>
      <c r="OYU1315" s="7"/>
      <c r="OYV1315" s="7"/>
      <c r="OYW1315" s="7"/>
      <c r="OYX1315" s="7"/>
      <c r="OYY1315" s="7"/>
      <c r="OYZ1315" s="7"/>
      <c r="OZA1315" s="7"/>
      <c r="OZB1315" s="7"/>
      <c r="OZC1315" s="7"/>
      <c r="OZD1315" s="7"/>
      <c r="OZE1315" s="7"/>
      <c r="OZF1315" s="7"/>
      <c r="OZG1315" s="7"/>
      <c r="OZH1315" s="7"/>
      <c r="OZI1315" s="7"/>
      <c r="OZJ1315" s="7"/>
      <c r="OZK1315" s="7"/>
      <c r="OZL1315" s="7"/>
      <c r="OZM1315" s="7"/>
      <c r="OZN1315" s="7"/>
      <c r="OZO1315" s="7"/>
      <c r="OZP1315" s="7"/>
      <c r="OZQ1315" s="7"/>
      <c r="OZR1315" s="7"/>
      <c r="OZS1315" s="7"/>
      <c r="OZT1315" s="7"/>
      <c r="OZU1315" s="7"/>
      <c r="OZV1315" s="7"/>
      <c r="OZW1315" s="7"/>
      <c r="OZX1315" s="7"/>
      <c r="OZY1315" s="7"/>
      <c r="OZZ1315" s="7"/>
      <c r="PAA1315" s="7"/>
      <c r="PAB1315" s="7"/>
      <c r="PAC1315" s="7"/>
      <c r="PAD1315" s="7"/>
      <c r="PAE1315" s="7"/>
      <c r="PAF1315" s="7"/>
      <c r="PAG1315" s="7"/>
      <c r="PAH1315" s="7"/>
      <c r="PAI1315" s="7"/>
      <c r="PAJ1315" s="7"/>
      <c r="PAK1315" s="7"/>
      <c r="PAL1315" s="7"/>
      <c r="PAM1315" s="7"/>
      <c r="PAN1315" s="7"/>
      <c r="PAO1315" s="7"/>
      <c r="PAP1315" s="7"/>
      <c r="PAQ1315" s="7"/>
      <c r="PAR1315" s="7"/>
      <c r="PAS1315" s="7"/>
      <c r="PAT1315" s="7"/>
      <c r="PAU1315" s="7"/>
      <c r="PAV1315" s="7"/>
      <c r="PAW1315" s="7"/>
      <c r="PAX1315" s="7"/>
      <c r="PAY1315" s="7"/>
      <c r="PAZ1315" s="7"/>
      <c r="PBA1315" s="7"/>
      <c r="PBB1315" s="7"/>
      <c r="PBC1315" s="7"/>
      <c r="PBD1315" s="7"/>
      <c r="PBE1315" s="7"/>
      <c r="PBF1315" s="7"/>
      <c r="PBG1315" s="7"/>
      <c r="PBH1315" s="7"/>
      <c r="PBI1315" s="7"/>
      <c r="PBJ1315" s="7"/>
      <c r="PBK1315" s="7"/>
      <c r="PBL1315" s="7"/>
      <c r="PBM1315" s="7"/>
      <c r="PBN1315" s="7"/>
      <c r="PBO1315" s="7"/>
      <c r="PBP1315" s="7"/>
      <c r="PBQ1315" s="7"/>
      <c r="PBR1315" s="7"/>
      <c r="PBS1315" s="7"/>
      <c r="PBT1315" s="7"/>
      <c r="PBU1315" s="7"/>
      <c r="PBV1315" s="7"/>
      <c r="PBW1315" s="7"/>
      <c r="PBX1315" s="7"/>
      <c r="PBY1315" s="7"/>
      <c r="PBZ1315" s="7"/>
      <c r="PCA1315" s="7"/>
      <c r="PCB1315" s="7"/>
      <c r="PCC1315" s="7"/>
      <c r="PCD1315" s="7"/>
      <c r="PCE1315" s="7"/>
      <c r="PCF1315" s="7"/>
      <c r="PCG1315" s="7"/>
      <c r="PCH1315" s="7"/>
      <c r="PCI1315" s="7"/>
      <c r="PCJ1315" s="7"/>
      <c r="PCK1315" s="7"/>
      <c r="PCL1315" s="7"/>
      <c r="PCM1315" s="7"/>
      <c r="PCN1315" s="7"/>
      <c r="PCO1315" s="7"/>
      <c r="PCP1315" s="7"/>
      <c r="PCQ1315" s="7"/>
      <c r="PCR1315" s="7"/>
      <c r="PCS1315" s="7"/>
      <c r="PCT1315" s="7"/>
      <c r="PCU1315" s="7"/>
      <c r="PCV1315" s="7"/>
      <c r="PCW1315" s="7"/>
      <c r="PCX1315" s="7"/>
      <c r="PCY1315" s="7"/>
      <c r="PCZ1315" s="7"/>
      <c r="PDA1315" s="7"/>
      <c r="PDB1315" s="7"/>
      <c r="PDC1315" s="7"/>
      <c r="PDD1315" s="7"/>
      <c r="PDE1315" s="7"/>
      <c r="PDF1315" s="7"/>
      <c r="PDG1315" s="7"/>
      <c r="PDH1315" s="7"/>
      <c r="PDI1315" s="7"/>
      <c r="PDJ1315" s="7"/>
      <c r="PDK1315" s="7"/>
      <c r="PDL1315" s="7"/>
      <c r="PDM1315" s="7"/>
      <c r="PDN1315" s="7"/>
      <c r="PDO1315" s="7"/>
      <c r="PDP1315" s="7"/>
      <c r="PDQ1315" s="7"/>
      <c r="PDR1315" s="7"/>
      <c r="PDS1315" s="7"/>
      <c r="PDT1315" s="7"/>
      <c r="PDU1315" s="7"/>
      <c r="PDV1315" s="7"/>
      <c r="PDW1315" s="7"/>
      <c r="PDX1315" s="7"/>
      <c r="PDY1315" s="7"/>
      <c r="PDZ1315" s="7"/>
      <c r="PEA1315" s="7"/>
      <c r="PEB1315" s="7"/>
      <c r="PEC1315" s="7"/>
      <c r="PED1315" s="7"/>
      <c r="PEE1315" s="7"/>
      <c r="PEF1315" s="7"/>
      <c r="PEG1315" s="7"/>
      <c r="PEH1315" s="7"/>
      <c r="PEI1315" s="7"/>
      <c r="PEJ1315" s="7"/>
      <c r="PEK1315" s="7"/>
      <c r="PEL1315" s="7"/>
      <c r="PEM1315" s="7"/>
      <c r="PEN1315" s="7"/>
      <c r="PEO1315" s="7"/>
      <c r="PEP1315" s="7"/>
      <c r="PEQ1315" s="7"/>
      <c r="PER1315" s="7"/>
      <c r="PES1315" s="7"/>
      <c r="PET1315" s="7"/>
      <c r="PEU1315" s="7"/>
      <c r="PEV1315" s="7"/>
      <c r="PEW1315" s="7"/>
      <c r="PEX1315" s="7"/>
      <c r="PEY1315" s="7"/>
      <c r="PEZ1315" s="7"/>
      <c r="PFA1315" s="7"/>
      <c r="PFB1315" s="7"/>
      <c r="PFC1315" s="7"/>
      <c r="PFD1315" s="7"/>
      <c r="PFE1315" s="7"/>
      <c r="PFF1315" s="7"/>
      <c r="PFG1315" s="7"/>
      <c r="PFH1315" s="7"/>
      <c r="PFI1315" s="7"/>
      <c r="PFJ1315" s="7"/>
      <c r="PFK1315" s="7"/>
      <c r="PFL1315" s="7"/>
      <c r="PFM1315" s="7"/>
      <c r="PFN1315" s="7"/>
      <c r="PFO1315" s="7"/>
      <c r="PFP1315" s="7"/>
      <c r="PFQ1315" s="7"/>
      <c r="PFR1315" s="7"/>
      <c r="PFS1315" s="7"/>
      <c r="PFT1315" s="7"/>
      <c r="PFU1315" s="7"/>
      <c r="PFV1315" s="7"/>
      <c r="PFW1315" s="7"/>
      <c r="PFX1315" s="7"/>
      <c r="PFY1315" s="7"/>
      <c r="PFZ1315" s="7"/>
      <c r="PGA1315" s="7"/>
      <c r="PGB1315" s="7"/>
      <c r="PGC1315" s="7"/>
      <c r="PGD1315" s="7"/>
      <c r="PGE1315" s="7"/>
      <c r="PGF1315" s="7"/>
      <c r="PGG1315" s="7"/>
      <c r="PGH1315" s="7"/>
      <c r="PGI1315" s="7"/>
      <c r="PGJ1315" s="7"/>
      <c r="PGK1315" s="7"/>
      <c r="PGL1315" s="7"/>
      <c r="PGM1315" s="7"/>
      <c r="PGN1315" s="7"/>
      <c r="PGO1315" s="7"/>
      <c r="PGP1315" s="7"/>
      <c r="PGQ1315" s="7"/>
      <c r="PGR1315" s="7"/>
      <c r="PGS1315" s="7"/>
      <c r="PGT1315" s="7"/>
      <c r="PGU1315" s="7"/>
      <c r="PGV1315" s="7"/>
      <c r="PGW1315" s="7"/>
      <c r="PGX1315" s="7"/>
      <c r="PGY1315" s="7"/>
      <c r="PGZ1315" s="7"/>
      <c r="PHA1315" s="7"/>
      <c r="PHB1315" s="7"/>
      <c r="PHC1315" s="7"/>
      <c r="PHD1315" s="7"/>
      <c r="PHE1315" s="7"/>
      <c r="PHF1315" s="7"/>
      <c r="PHG1315" s="7"/>
      <c r="PHH1315" s="7"/>
      <c r="PHI1315" s="7"/>
      <c r="PHJ1315" s="7"/>
      <c r="PHK1315" s="7"/>
      <c r="PHL1315" s="7"/>
      <c r="PHM1315" s="7"/>
      <c r="PHN1315" s="7"/>
      <c r="PHO1315" s="7"/>
      <c r="PHP1315" s="7"/>
      <c r="PHQ1315" s="7"/>
      <c r="PHR1315" s="7"/>
      <c r="PHS1315" s="7"/>
      <c r="PHT1315" s="7"/>
      <c r="PHU1315" s="7"/>
      <c r="PHV1315" s="7"/>
      <c r="PHW1315" s="7"/>
      <c r="PHX1315" s="7"/>
      <c r="PHY1315" s="7"/>
      <c r="PHZ1315" s="7"/>
      <c r="PIA1315" s="7"/>
      <c r="PIB1315" s="7"/>
      <c r="PIC1315" s="7"/>
      <c r="PID1315" s="7"/>
      <c r="PIE1315" s="7"/>
      <c r="PIF1315" s="7"/>
      <c r="PIG1315" s="7"/>
      <c r="PIH1315" s="7"/>
      <c r="PII1315" s="7"/>
      <c r="PIJ1315" s="7"/>
      <c r="PIK1315" s="7"/>
      <c r="PIL1315" s="7"/>
      <c r="PIM1315" s="7"/>
      <c r="PIN1315" s="7"/>
      <c r="PIO1315" s="7"/>
      <c r="PIP1315" s="7"/>
      <c r="PIQ1315" s="7"/>
      <c r="PIR1315" s="7"/>
      <c r="PIS1315" s="7"/>
      <c r="PIT1315" s="7"/>
      <c r="PIU1315" s="7"/>
      <c r="PIV1315" s="7"/>
      <c r="PIW1315" s="7"/>
      <c r="PIX1315" s="7"/>
      <c r="PIY1315" s="7"/>
      <c r="PIZ1315" s="7"/>
      <c r="PJA1315" s="7"/>
      <c r="PJB1315" s="7"/>
      <c r="PJC1315" s="7"/>
      <c r="PJD1315" s="7"/>
      <c r="PJE1315" s="7"/>
      <c r="PJF1315" s="7"/>
      <c r="PJG1315" s="7"/>
      <c r="PJH1315" s="7"/>
      <c r="PJI1315" s="7"/>
      <c r="PJJ1315" s="7"/>
      <c r="PJK1315" s="7"/>
      <c r="PJL1315" s="7"/>
      <c r="PJM1315" s="7"/>
      <c r="PJN1315" s="7"/>
      <c r="PJO1315" s="7"/>
      <c r="PJP1315" s="7"/>
      <c r="PJQ1315" s="7"/>
      <c r="PJR1315" s="7"/>
      <c r="PJS1315" s="7"/>
      <c r="PJT1315" s="7"/>
      <c r="PJU1315" s="7"/>
      <c r="PJV1315" s="7"/>
      <c r="PJW1315" s="7"/>
      <c r="PJX1315" s="7"/>
      <c r="PJY1315" s="7"/>
      <c r="PJZ1315" s="7"/>
      <c r="PKA1315" s="7"/>
      <c r="PKB1315" s="7"/>
      <c r="PKC1315" s="7"/>
      <c r="PKD1315" s="7"/>
      <c r="PKE1315" s="7"/>
      <c r="PKF1315" s="7"/>
      <c r="PKG1315" s="7"/>
      <c r="PKH1315" s="7"/>
      <c r="PKI1315" s="7"/>
      <c r="PKJ1315" s="7"/>
      <c r="PKK1315" s="7"/>
      <c r="PKL1315" s="7"/>
      <c r="PKM1315" s="7"/>
      <c r="PKN1315" s="7"/>
      <c r="PKO1315" s="7"/>
      <c r="PKP1315" s="7"/>
      <c r="PKQ1315" s="7"/>
      <c r="PKR1315" s="7"/>
      <c r="PKS1315" s="7"/>
      <c r="PKT1315" s="7"/>
      <c r="PKU1315" s="7"/>
      <c r="PKV1315" s="7"/>
      <c r="PKW1315" s="7"/>
      <c r="PKX1315" s="7"/>
      <c r="PKY1315" s="7"/>
      <c r="PKZ1315" s="7"/>
      <c r="PLA1315" s="7"/>
      <c r="PLB1315" s="7"/>
      <c r="PLC1315" s="7"/>
      <c r="PLD1315" s="7"/>
      <c r="PLE1315" s="7"/>
      <c r="PLF1315" s="7"/>
      <c r="PLG1315" s="7"/>
      <c r="PLH1315" s="7"/>
      <c r="PLI1315" s="7"/>
      <c r="PLJ1315" s="7"/>
      <c r="PLK1315" s="7"/>
      <c r="PLL1315" s="7"/>
      <c r="PLM1315" s="7"/>
      <c r="PLN1315" s="7"/>
      <c r="PLO1315" s="7"/>
      <c r="PLP1315" s="7"/>
      <c r="PLQ1315" s="7"/>
      <c r="PLR1315" s="7"/>
      <c r="PLS1315" s="7"/>
      <c r="PLT1315" s="7"/>
      <c r="PLU1315" s="7"/>
      <c r="PLV1315" s="7"/>
      <c r="PLW1315" s="7"/>
      <c r="PLX1315" s="7"/>
      <c r="PLY1315" s="7"/>
      <c r="PLZ1315" s="7"/>
      <c r="PMA1315" s="7"/>
      <c r="PMB1315" s="7"/>
      <c r="PMC1315" s="7"/>
      <c r="PMD1315" s="7"/>
      <c r="PME1315" s="7"/>
      <c r="PMF1315" s="7"/>
      <c r="PMG1315" s="7"/>
      <c r="PMH1315" s="7"/>
      <c r="PMI1315" s="7"/>
      <c r="PMJ1315" s="7"/>
      <c r="PMK1315" s="7"/>
      <c r="PML1315" s="7"/>
      <c r="PMM1315" s="7"/>
      <c r="PMN1315" s="7"/>
      <c r="PMO1315" s="7"/>
      <c r="PMP1315" s="7"/>
      <c r="PMQ1315" s="7"/>
      <c r="PMR1315" s="7"/>
      <c r="PMS1315" s="7"/>
      <c r="PMT1315" s="7"/>
      <c r="PMU1315" s="7"/>
      <c r="PMV1315" s="7"/>
      <c r="PMW1315" s="7"/>
      <c r="PMX1315" s="7"/>
      <c r="PMY1315" s="7"/>
      <c r="PMZ1315" s="7"/>
      <c r="PNA1315" s="7"/>
      <c r="PNB1315" s="7"/>
      <c r="PNC1315" s="7"/>
      <c r="PND1315" s="7"/>
      <c r="PNE1315" s="7"/>
      <c r="PNF1315" s="7"/>
      <c r="PNG1315" s="7"/>
      <c r="PNH1315" s="7"/>
      <c r="PNI1315" s="7"/>
      <c r="PNJ1315" s="7"/>
      <c r="PNK1315" s="7"/>
      <c r="PNL1315" s="7"/>
      <c r="PNM1315" s="7"/>
      <c r="PNN1315" s="7"/>
      <c r="PNO1315" s="7"/>
      <c r="PNP1315" s="7"/>
      <c r="PNQ1315" s="7"/>
      <c r="PNR1315" s="7"/>
      <c r="PNS1315" s="7"/>
      <c r="PNT1315" s="7"/>
      <c r="PNU1315" s="7"/>
      <c r="PNV1315" s="7"/>
      <c r="PNW1315" s="7"/>
      <c r="PNX1315" s="7"/>
      <c r="PNY1315" s="7"/>
      <c r="PNZ1315" s="7"/>
      <c r="POA1315" s="7"/>
      <c r="POB1315" s="7"/>
      <c r="POC1315" s="7"/>
      <c r="POD1315" s="7"/>
      <c r="POE1315" s="7"/>
      <c r="POF1315" s="7"/>
      <c r="POG1315" s="7"/>
      <c r="POH1315" s="7"/>
      <c r="POI1315" s="7"/>
      <c r="POJ1315" s="7"/>
      <c r="POK1315" s="7"/>
      <c r="POL1315" s="7"/>
      <c r="POM1315" s="7"/>
      <c r="PON1315" s="7"/>
      <c r="POO1315" s="7"/>
      <c r="POP1315" s="7"/>
      <c r="POQ1315" s="7"/>
      <c r="POR1315" s="7"/>
      <c r="POS1315" s="7"/>
      <c r="POT1315" s="7"/>
      <c r="POU1315" s="7"/>
      <c r="POV1315" s="7"/>
      <c r="POW1315" s="7"/>
      <c r="POX1315" s="7"/>
      <c r="POY1315" s="7"/>
      <c r="POZ1315" s="7"/>
      <c r="PPA1315" s="7"/>
      <c r="PPB1315" s="7"/>
      <c r="PPC1315" s="7"/>
      <c r="PPD1315" s="7"/>
      <c r="PPE1315" s="7"/>
      <c r="PPF1315" s="7"/>
      <c r="PPG1315" s="7"/>
      <c r="PPH1315" s="7"/>
      <c r="PPI1315" s="7"/>
      <c r="PPJ1315" s="7"/>
      <c r="PPK1315" s="7"/>
      <c r="PPL1315" s="7"/>
      <c r="PPM1315" s="7"/>
      <c r="PPN1315" s="7"/>
      <c r="PPO1315" s="7"/>
      <c r="PPP1315" s="7"/>
      <c r="PPQ1315" s="7"/>
      <c r="PPR1315" s="7"/>
      <c r="PPS1315" s="7"/>
      <c r="PPT1315" s="7"/>
      <c r="PPU1315" s="7"/>
      <c r="PPV1315" s="7"/>
      <c r="PPW1315" s="7"/>
      <c r="PPX1315" s="7"/>
      <c r="PPY1315" s="7"/>
      <c r="PPZ1315" s="7"/>
      <c r="PQA1315" s="7"/>
      <c r="PQB1315" s="7"/>
      <c r="PQC1315" s="7"/>
      <c r="PQD1315" s="7"/>
      <c r="PQE1315" s="7"/>
      <c r="PQF1315" s="7"/>
      <c r="PQG1315" s="7"/>
      <c r="PQH1315" s="7"/>
      <c r="PQI1315" s="7"/>
      <c r="PQJ1315" s="7"/>
      <c r="PQK1315" s="7"/>
      <c r="PQL1315" s="7"/>
      <c r="PQM1315" s="7"/>
      <c r="PQN1315" s="7"/>
      <c r="PQO1315" s="7"/>
      <c r="PQP1315" s="7"/>
      <c r="PQQ1315" s="7"/>
      <c r="PQR1315" s="7"/>
      <c r="PQS1315" s="7"/>
      <c r="PQT1315" s="7"/>
      <c r="PQU1315" s="7"/>
      <c r="PQV1315" s="7"/>
      <c r="PQW1315" s="7"/>
      <c r="PQX1315" s="7"/>
      <c r="PQY1315" s="7"/>
      <c r="PQZ1315" s="7"/>
      <c r="PRA1315" s="7"/>
      <c r="PRB1315" s="7"/>
      <c r="PRC1315" s="7"/>
      <c r="PRD1315" s="7"/>
      <c r="PRE1315" s="7"/>
      <c r="PRF1315" s="7"/>
      <c r="PRG1315" s="7"/>
      <c r="PRH1315" s="7"/>
      <c r="PRI1315" s="7"/>
      <c r="PRJ1315" s="7"/>
      <c r="PRK1315" s="7"/>
      <c r="PRL1315" s="7"/>
      <c r="PRM1315" s="7"/>
      <c r="PRN1315" s="7"/>
      <c r="PRO1315" s="7"/>
      <c r="PRP1315" s="7"/>
      <c r="PRQ1315" s="7"/>
      <c r="PRR1315" s="7"/>
      <c r="PRS1315" s="7"/>
      <c r="PRT1315" s="7"/>
      <c r="PRU1315" s="7"/>
      <c r="PRV1315" s="7"/>
      <c r="PRW1315" s="7"/>
      <c r="PRX1315" s="7"/>
      <c r="PRY1315" s="7"/>
      <c r="PRZ1315" s="7"/>
      <c r="PSA1315" s="7"/>
      <c r="PSB1315" s="7"/>
      <c r="PSC1315" s="7"/>
      <c r="PSD1315" s="7"/>
      <c r="PSE1315" s="7"/>
      <c r="PSF1315" s="7"/>
      <c r="PSG1315" s="7"/>
      <c r="PSH1315" s="7"/>
      <c r="PSI1315" s="7"/>
      <c r="PSJ1315" s="7"/>
      <c r="PSK1315" s="7"/>
      <c r="PSL1315" s="7"/>
      <c r="PSM1315" s="7"/>
      <c r="PSN1315" s="7"/>
      <c r="PSO1315" s="7"/>
      <c r="PSP1315" s="7"/>
      <c r="PSQ1315" s="7"/>
      <c r="PSR1315" s="7"/>
      <c r="PSS1315" s="7"/>
      <c r="PST1315" s="7"/>
      <c r="PSU1315" s="7"/>
      <c r="PSV1315" s="7"/>
      <c r="PSW1315" s="7"/>
      <c r="PSX1315" s="7"/>
      <c r="PSY1315" s="7"/>
      <c r="PSZ1315" s="7"/>
      <c r="PTA1315" s="7"/>
      <c r="PTB1315" s="7"/>
      <c r="PTC1315" s="7"/>
      <c r="PTD1315" s="7"/>
      <c r="PTE1315" s="7"/>
      <c r="PTF1315" s="7"/>
      <c r="PTG1315" s="7"/>
      <c r="PTH1315" s="7"/>
      <c r="PTI1315" s="7"/>
      <c r="PTJ1315" s="7"/>
      <c r="PTK1315" s="7"/>
      <c r="PTL1315" s="7"/>
      <c r="PTM1315" s="7"/>
      <c r="PTN1315" s="7"/>
      <c r="PTO1315" s="7"/>
      <c r="PTP1315" s="7"/>
      <c r="PTQ1315" s="7"/>
      <c r="PTR1315" s="7"/>
      <c r="PTS1315" s="7"/>
      <c r="PTT1315" s="7"/>
      <c r="PTU1315" s="7"/>
      <c r="PTV1315" s="7"/>
      <c r="PTW1315" s="7"/>
      <c r="PTX1315" s="7"/>
      <c r="PTY1315" s="7"/>
      <c r="PTZ1315" s="7"/>
      <c r="PUA1315" s="7"/>
      <c r="PUB1315" s="7"/>
      <c r="PUC1315" s="7"/>
      <c r="PUD1315" s="7"/>
      <c r="PUE1315" s="7"/>
      <c r="PUF1315" s="7"/>
      <c r="PUG1315" s="7"/>
      <c r="PUH1315" s="7"/>
      <c r="PUI1315" s="7"/>
      <c r="PUJ1315" s="7"/>
      <c r="PUK1315" s="7"/>
      <c r="PUL1315" s="7"/>
      <c r="PUM1315" s="7"/>
      <c r="PUN1315" s="7"/>
      <c r="PUO1315" s="7"/>
      <c r="PUP1315" s="7"/>
      <c r="PUQ1315" s="7"/>
      <c r="PUR1315" s="7"/>
      <c r="PUS1315" s="7"/>
      <c r="PUT1315" s="7"/>
      <c r="PUU1315" s="7"/>
      <c r="PUV1315" s="7"/>
      <c r="PUW1315" s="7"/>
      <c r="PUX1315" s="7"/>
      <c r="PUY1315" s="7"/>
      <c r="PUZ1315" s="7"/>
      <c r="PVA1315" s="7"/>
      <c r="PVB1315" s="7"/>
      <c r="PVC1315" s="7"/>
      <c r="PVD1315" s="7"/>
      <c r="PVE1315" s="7"/>
      <c r="PVF1315" s="7"/>
      <c r="PVG1315" s="7"/>
      <c r="PVH1315" s="7"/>
      <c r="PVI1315" s="7"/>
      <c r="PVJ1315" s="7"/>
      <c r="PVK1315" s="7"/>
      <c r="PVL1315" s="7"/>
      <c r="PVM1315" s="7"/>
      <c r="PVN1315" s="7"/>
      <c r="PVO1315" s="7"/>
      <c r="PVP1315" s="7"/>
      <c r="PVQ1315" s="7"/>
      <c r="PVR1315" s="7"/>
      <c r="PVS1315" s="7"/>
      <c r="PVT1315" s="7"/>
      <c r="PVU1315" s="7"/>
      <c r="PVV1315" s="7"/>
      <c r="PVW1315" s="7"/>
      <c r="PVX1315" s="7"/>
      <c r="PVY1315" s="7"/>
      <c r="PVZ1315" s="7"/>
      <c r="PWA1315" s="7"/>
      <c r="PWB1315" s="7"/>
      <c r="PWC1315" s="7"/>
      <c r="PWD1315" s="7"/>
      <c r="PWE1315" s="7"/>
      <c r="PWF1315" s="7"/>
      <c r="PWG1315" s="7"/>
      <c r="PWH1315" s="7"/>
      <c r="PWI1315" s="7"/>
      <c r="PWJ1315" s="7"/>
      <c r="PWK1315" s="7"/>
      <c r="PWL1315" s="7"/>
      <c r="PWM1315" s="7"/>
      <c r="PWN1315" s="7"/>
      <c r="PWO1315" s="7"/>
      <c r="PWP1315" s="7"/>
      <c r="PWQ1315" s="7"/>
      <c r="PWR1315" s="7"/>
      <c r="PWS1315" s="7"/>
      <c r="PWT1315" s="7"/>
      <c r="PWU1315" s="7"/>
      <c r="PWV1315" s="7"/>
      <c r="PWW1315" s="7"/>
      <c r="PWX1315" s="7"/>
      <c r="PWY1315" s="7"/>
      <c r="PWZ1315" s="7"/>
      <c r="PXA1315" s="7"/>
      <c r="PXB1315" s="7"/>
      <c r="PXC1315" s="7"/>
      <c r="PXD1315" s="7"/>
      <c r="PXE1315" s="7"/>
      <c r="PXF1315" s="7"/>
      <c r="PXG1315" s="7"/>
      <c r="PXH1315" s="7"/>
      <c r="PXI1315" s="7"/>
      <c r="PXJ1315" s="7"/>
      <c r="PXK1315" s="7"/>
      <c r="PXL1315" s="7"/>
      <c r="PXM1315" s="7"/>
      <c r="PXN1315" s="7"/>
      <c r="PXO1315" s="7"/>
      <c r="PXP1315" s="7"/>
      <c r="PXQ1315" s="7"/>
      <c r="PXR1315" s="7"/>
      <c r="PXS1315" s="7"/>
      <c r="PXT1315" s="7"/>
      <c r="PXU1315" s="7"/>
      <c r="PXV1315" s="7"/>
      <c r="PXW1315" s="7"/>
      <c r="PXX1315" s="7"/>
      <c r="PXY1315" s="7"/>
      <c r="PXZ1315" s="7"/>
      <c r="PYA1315" s="7"/>
      <c r="PYB1315" s="7"/>
      <c r="PYC1315" s="7"/>
      <c r="PYD1315" s="7"/>
      <c r="PYE1315" s="7"/>
      <c r="PYF1315" s="7"/>
      <c r="PYG1315" s="7"/>
      <c r="PYH1315" s="7"/>
      <c r="PYI1315" s="7"/>
      <c r="PYJ1315" s="7"/>
      <c r="PYK1315" s="7"/>
      <c r="PYL1315" s="7"/>
      <c r="PYM1315" s="7"/>
      <c r="PYN1315" s="7"/>
      <c r="PYO1315" s="7"/>
      <c r="PYP1315" s="7"/>
      <c r="PYQ1315" s="7"/>
      <c r="PYR1315" s="7"/>
      <c r="PYS1315" s="7"/>
      <c r="PYT1315" s="7"/>
      <c r="PYU1315" s="7"/>
      <c r="PYV1315" s="7"/>
      <c r="PYW1315" s="7"/>
      <c r="PYX1315" s="7"/>
      <c r="PYY1315" s="7"/>
      <c r="PYZ1315" s="7"/>
      <c r="PZA1315" s="7"/>
      <c r="PZB1315" s="7"/>
      <c r="PZC1315" s="7"/>
      <c r="PZD1315" s="7"/>
      <c r="PZE1315" s="7"/>
      <c r="PZF1315" s="7"/>
      <c r="PZG1315" s="7"/>
      <c r="PZH1315" s="7"/>
      <c r="PZI1315" s="7"/>
      <c r="PZJ1315" s="7"/>
      <c r="PZK1315" s="7"/>
      <c r="PZL1315" s="7"/>
      <c r="PZM1315" s="7"/>
      <c r="PZN1315" s="7"/>
      <c r="PZO1315" s="7"/>
      <c r="PZP1315" s="7"/>
      <c r="PZQ1315" s="7"/>
      <c r="PZR1315" s="7"/>
      <c r="PZS1315" s="7"/>
      <c r="PZT1315" s="7"/>
      <c r="PZU1315" s="7"/>
      <c r="PZV1315" s="7"/>
      <c r="PZW1315" s="7"/>
      <c r="PZX1315" s="7"/>
      <c r="PZY1315" s="7"/>
      <c r="PZZ1315" s="7"/>
      <c r="QAA1315" s="7"/>
      <c r="QAB1315" s="7"/>
      <c r="QAC1315" s="7"/>
      <c r="QAD1315" s="7"/>
      <c r="QAE1315" s="7"/>
      <c r="QAF1315" s="7"/>
      <c r="QAG1315" s="7"/>
      <c r="QAH1315" s="7"/>
      <c r="QAI1315" s="7"/>
      <c r="QAJ1315" s="7"/>
      <c r="QAK1315" s="7"/>
      <c r="QAL1315" s="7"/>
      <c r="QAM1315" s="7"/>
      <c r="QAN1315" s="7"/>
      <c r="QAO1315" s="7"/>
      <c r="QAP1315" s="7"/>
      <c r="QAQ1315" s="7"/>
      <c r="QAR1315" s="7"/>
      <c r="QAS1315" s="7"/>
      <c r="QAT1315" s="7"/>
      <c r="QAU1315" s="7"/>
      <c r="QAV1315" s="7"/>
      <c r="QAW1315" s="7"/>
      <c r="QAX1315" s="7"/>
      <c r="QAY1315" s="7"/>
      <c r="QAZ1315" s="7"/>
      <c r="QBA1315" s="7"/>
      <c r="QBB1315" s="7"/>
      <c r="QBC1315" s="7"/>
      <c r="QBD1315" s="7"/>
      <c r="QBE1315" s="7"/>
      <c r="QBF1315" s="7"/>
      <c r="QBG1315" s="7"/>
      <c r="QBH1315" s="7"/>
      <c r="QBI1315" s="7"/>
      <c r="QBJ1315" s="7"/>
      <c r="QBK1315" s="7"/>
      <c r="QBL1315" s="7"/>
      <c r="QBM1315" s="7"/>
      <c r="QBN1315" s="7"/>
      <c r="QBO1315" s="7"/>
      <c r="QBP1315" s="7"/>
      <c r="QBQ1315" s="7"/>
      <c r="QBR1315" s="7"/>
      <c r="QBS1315" s="7"/>
      <c r="QBT1315" s="7"/>
      <c r="QBU1315" s="7"/>
      <c r="QBV1315" s="7"/>
      <c r="QBW1315" s="7"/>
      <c r="QBX1315" s="7"/>
      <c r="QBY1315" s="7"/>
      <c r="QBZ1315" s="7"/>
      <c r="QCA1315" s="7"/>
      <c r="QCB1315" s="7"/>
      <c r="QCC1315" s="7"/>
      <c r="QCD1315" s="7"/>
      <c r="QCE1315" s="7"/>
      <c r="QCF1315" s="7"/>
      <c r="QCG1315" s="7"/>
      <c r="QCH1315" s="7"/>
      <c r="QCI1315" s="7"/>
      <c r="QCJ1315" s="7"/>
      <c r="QCK1315" s="7"/>
      <c r="QCL1315" s="7"/>
      <c r="QCM1315" s="7"/>
      <c r="QCN1315" s="7"/>
      <c r="QCO1315" s="7"/>
      <c r="QCP1315" s="7"/>
      <c r="QCQ1315" s="7"/>
      <c r="QCR1315" s="7"/>
      <c r="QCS1315" s="7"/>
      <c r="QCT1315" s="7"/>
      <c r="QCU1315" s="7"/>
      <c r="QCV1315" s="7"/>
      <c r="QCW1315" s="7"/>
      <c r="QCX1315" s="7"/>
      <c r="QCY1315" s="7"/>
      <c r="QCZ1315" s="7"/>
      <c r="QDA1315" s="7"/>
      <c r="QDB1315" s="7"/>
      <c r="QDC1315" s="7"/>
      <c r="QDD1315" s="7"/>
      <c r="QDE1315" s="7"/>
      <c r="QDF1315" s="7"/>
      <c r="QDG1315" s="7"/>
      <c r="QDH1315" s="7"/>
      <c r="QDI1315" s="7"/>
      <c r="QDJ1315" s="7"/>
      <c r="QDK1315" s="7"/>
      <c r="QDL1315" s="7"/>
      <c r="QDM1315" s="7"/>
      <c r="QDN1315" s="7"/>
      <c r="QDO1315" s="7"/>
      <c r="QDP1315" s="7"/>
      <c r="QDQ1315" s="7"/>
      <c r="QDR1315" s="7"/>
      <c r="QDS1315" s="7"/>
      <c r="QDT1315" s="7"/>
      <c r="QDU1315" s="7"/>
      <c r="QDV1315" s="7"/>
      <c r="QDW1315" s="7"/>
      <c r="QDX1315" s="7"/>
      <c r="QDY1315" s="7"/>
      <c r="QDZ1315" s="7"/>
      <c r="QEA1315" s="7"/>
      <c r="QEB1315" s="7"/>
      <c r="QEC1315" s="7"/>
      <c r="QED1315" s="7"/>
      <c r="QEE1315" s="7"/>
      <c r="QEF1315" s="7"/>
      <c r="QEG1315" s="7"/>
      <c r="QEH1315" s="7"/>
      <c r="QEI1315" s="7"/>
      <c r="QEJ1315" s="7"/>
      <c r="QEK1315" s="7"/>
      <c r="QEL1315" s="7"/>
      <c r="QEM1315" s="7"/>
      <c r="QEN1315" s="7"/>
      <c r="QEO1315" s="7"/>
      <c r="QEP1315" s="7"/>
      <c r="QEQ1315" s="7"/>
      <c r="QER1315" s="7"/>
      <c r="QES1315" s="7"/>
      <c r="QET1315" s="7"/>
      <c r="QEU1315" s="7"/>
      <c r="QEV1315" s="7"/>
      <c r="QEW1315" s="7"/>
      <c r="QEX1315" s="7"/>
      <c r="QEY1315" s="7"/>
      <c r="QEZ1315" s="7"/>
      <c r="QFA1315" s="7"/>
      <c r="QFB1315" s="7"/>
      <c r="QFC1315" s="7"/>
      <c r="QFD1315" s="7"/>
      <c r="QFE1315" s="7"/>
      <c r="QFF1315" s="7"/>
      <c r="QFG1315" s="7"/>
      <c r="QFH1315" s="7"/>
      <c r="QFI1315" s="7"/>
      <c r="QFJ1315" s="7"/>
      <c r="QFK1315" s="7"/>
      <c r="QFL1315" s="7"/>
      <c r="QFM1315" s="7"/>
      <c r="QFN1315" s="7"/>
      <c r="QFO1315" s="7"/>
      <c r="QFP1315" s="7"/>
      <c r="QFQ1315" s="7"/>
      <c r="QFR1315" s="7"/>
      <c r="QFS1315" s="7"/>
      <c r="QFT1315" s="7"/>
      <c r="QFU1315" s="7"/>
      <c r="QFV1315" s="7"/>
      <c r="QFW1315" s="7"/>
      <c r="QFX1315" s="7"/>
      <c r="QFY1315" s="7"/>
      <c r="QFZ1315" s="7"/>
      <c r="QGA1315" s="7"/>
      <c r="QGB1315" s="7"/>
      <c r="QGC1315" s="7"/>
      <c r="QGD1315" s="7"/>
      <c r="QGE1315" s="7"/>
      <c r="QGF1315" s="7"/>
      <c r="QGG1315" s="7"/>
      <c r="QGH1315" s="7"/>
      <c r="QGI1315" s="7"/>
      <c r="QGJ1315" s="7"/>
      <c r="QGK1315" s="7"/>
      <c r="QGL1315" s="7"/>
      <c r="QGM1315" s="7"/>
      <c r="QGN1315" s="7"/>
      <c r="QGO1315" s="7"/>
      <c r="QGP1315" s="7"/>
      <c r="QGQ1315" s="7"/>
      <c r="QGR1315" s="7"/>
      <c r="QGS1315" s="7"/>
      <c r="QGT1315" s="7"/>
      <c r="QGU1315" s="7"/>
      <c r="QGV1315" s="7"/>
      <c r="QGW1315" s="7"/>
      <c r="QGX1315" s="7"/>
      <c r="QGY1315" s="7"/>
      <c r="QGZ1315" s="7"/>
      <c r="QHA1315" s="7"/>
      <c r="QHB1315" s="7"/>
      <c r="QHC1315" s="7"/>
      <c r="QHD1315" s="7"/>
      <c r="QHE1315" s="7"/>
      <c r="QHF1315" s="7"/>
      <c r="QHG1315" s="7"/>
      <c r="QHH1315" s="7"/>
      <c r="QHI1315" s="7"/>
      <c r="QHJ1315" s="7"/>
      <c r="QHK1315" s="7"/>
      <c r="QHL1315" s="7"/>
      <c r="QHM1315" s="7"/>
      <c r="QHN1315" s="7"/>
      <c r="QHO1315" s="7"/>
      <c r="QHP1315" s="7"/>
      <c r="QHQ1315" s="7"/>
      <c r="QHR1315" s="7"/>
      <c r="QHS1315" s="7"/>
      <c r="QHT1315" s="7"/>
      <c r="QHU1315" s="7"/>
      <c r="QHV1315" s="7"/>
      <c r="QHW1315" s="7"/>
      <c r="QHX1315" s="7"/>
      <c r="QHY1315" s="7"/>
      <c r="QHZ1315" s="7"/>
      <c r="QIA1315" s="7"/>
      <c r="QIB1315" s="7"/>
      <c r="QIC1315" s="7"/>
      <c r="QID1315" s="7"/>
      <c r="QIE1315" s="7"/>
      <c r="QIF1315" s="7"/>
      <c r="QIG1315" s="7"/>
      <c r="QIH1315" s="7"/>
      <c r="QII1315" s="7"/>
      <c r="QIJ1315" s="7"/>
      <c r="QIK1315" s="7"/>
      <c r="QIL1315" s="7"/>
      <c r="QIM1315" s="7"/>
      <c r="QIN1315" s="7"/>
      <c r="QIO1315" s="7"/>
      <c r="QIP1315" s="7"/>
      <c r="QIQ1315" s="7"/>
      <c r="QIR1315" s="7"/>
      <c r="QIS1315" s="7"/>
      <c r="QIT1315" s="7"/>
      <c r="QIU1315" s="7"/>
      <c r="QIV1315" s="7"/>
      <c r="QIW1315" s="7"/>
      <c r="QIX1315" s="7"/>
      <c r="QIY1315" s="7"/>
      <c r="QIZ1315" s="7"/>
      <c r="QJA1315" s="7"/>
      <c r="QJB1315" s="7"/>
      <c r="QJC1315" s="7"/>
      <c r="QJD1315" s="7"/>
      <c r="QJE1315" s="7"/>
      <c r="QJF1315" s="7"/>
      <c r="QJG1315" s="7"/>
      <c r="QJH1315" s="7"/>
      <c r="QJI1315" s="7"/>
      <c r="QJJ1315" s="7"/>
      <c r="QJK1315" s="7"/>
      <c r="QJL1315" s="7"/>
      <c r="QJM1315" s="7"/>
      <c r="QJN1315" s="7"/>
      <c r="QJO1315" s="7"/>
      <c r="QJP1315" s="7"/>
      <c r="QJQ1315" s="7"/>
      <c r="QJR1315" s="7"/>
      <c r="QJS1315" s="7"/>
      <c r="QJT1315" s="7"/>
      <c r="QJU1315" s="7"/>
      <c r="QJV1315" s="7"/>
      <c r="QJW1315" s="7"/>
      <c r="QJX1315" s="7"/>
      <c r="QJY1315" s="7"/>
      <c r="QJZ1315" s="7"/>
      <c r="QKA1315" s="7"/>
      <c r="QKB1315" s="7"/>
      <c r="QKC1315" s="7"/>
      <c r="QKD1315" s="7"/>
      <c r="QKE1315" s="7"/>
      <c r="QKF1315" s="7"/>
      <c r="QKG1315" s="7"/>
      <c r="QKH1315" s="7"/>
      <c r="QKI1315" s="7"/>
      <c r="QKJ1315" s="7"/>
      <c r="QKK1315" s="7"/>
      <c r="QKL1315" s="7"/>
      <c r="QKM1315" s="7"/>
      <c r="QKN1315" s="7"/>
      <c r="QKO1315" s="7"/>
      <c r="QKP1315" s="7"/>
      <c r="QKQ1315" s="7"/>
      <c r="QKR1315" s="7"/>
      <c r="QKS1315" s="7"/>
      <c r="QKT1315" s="7"/>
      <c r="QKU1315" s="7"/>
      <c r="QKV1315" s="7"/>
      <c r="QKW1315" s="7"/>
      <c r="QKX1315" s="7"/>
      <c r="QKY1315" s="7"/>
      <c r="QKZ1315" s="7"/>
      <c r="QLA1315" s="7"/>
      <c r="QLB1315" s="7"/>
      <c r="QLC1315" s="7"/>
      <c r="QLD1315" s="7"/>
      <c r="QLE1315" s="7"/>
      <c r="QLF1315" s="7"/>
      <c r="QLG1315" s="7"/>
      <c r="QLH1315" s="7"/>
      <c r="QLI1315" s="7"/>
      <c r="QLJ1315" s="7"/>
      <c r="QLK1315" s="7"/>
      <c r="QLL1315" s="7"/>
      <c r="QLM1315" s="7"/>
      <c r="QLN1315" s="7"/>
      <c r="QLO1315" s="7"/>
      <c r="QLP1315" s="7"/>
      <c r="QLQ1315" s="7"/>
      <c r="QLR1315" s="7"/>
      <c r="QLS1315" s="7"/>
      <c r="QLT1315" s="7"/>
      <c r="QLU1315" s="7"/>
      <c r="QLV1315" s="7"/>
      <c r="QLW1315" s="7"/>
      <c r="QLX1315" s="7"/>
      <c r="QLY1315" s="7"/>
      <c r="QLZ1315" s="7"/>
      <c r="QMA1315" s="7"/>
      <c r="QMB1315" s="7"/>
      <c r="QMC1315" s="7"/>
      <c r="QMD1315" s="7"/>
      <c r="QME1315" s="7"/>
      <c r="QMF1315" s="7"/>
      <c r="QMG1315" s="7"/>
      <c r="QMH1315" s="7"/>
      <c r="QMI1315" s="7"/>
      <c r="QMJ1315" s="7"/>
      <c r="QMK1315" s="7"/>
      <c r="QML1315" s="7"/>
      <c r="QMM1315" s="7"/>
      <c r="QMN1315" s="7"/>
      <c r="QMO1315" s="7"/>
      <c r="QMP1315" s="7"/>
      <c r="QMQ1315" s="7"/>
      <c r="QMR1315" s="7"/>
      <c r="QMS1315" s="7"/>
      <c r="QMT1315" s="7"/>
      <c r="QMU1315" s="7"/>
      <c r="QMV1315" s="7"/>
      <c r="QMW1315" s="7"/>
      <c r="QMX1315" s="7"/>
      <c r="QMY1315" s="7"/>
      <c r="QMZ1315" s="7"/>
      <c r="QNA1315" s="7"/>
      <c r="QNB1315" s="7"/>
      <c r="QNC1315" s="7"/>
      <c r="QND1315" s="7"/>
      <c r="QNE1315" s="7"/>
      <c r="QNF1315" s="7"/>
      <c r="QNG1315" s="7"/>
      <c r="QNH1315" s="7"/>
      <c r="QNI1315" s="7"/>
      <c r="QNJ1315" s="7"/>
      <c r="QNK1315" s="7"/>
      <c r="QNL1315" s="7"/>
      <c r="QNM1315" s="7"/>
      <c r="QNN1315" s="7"/>
      <c r="QNO1315" s="7"/>
      <c r="QNP1315" s="7"/>
      <c r="QNQ1315" s="7"/>
      <c r="QNR1315" s="7"/>
      <c r="QNS1315" s="7"/>
      <c r="QNT1315" s="7"/>
      <c r="QNU1315" s="7"/>
      <c r="QNV1315" s="7"/>
      <c r="QNW1315" s="7"/>
      <c r="QNX1315" s="7"/>
      <c r="QNY1315" s="7"/>
      <c r="QNZ1315" s="7"/>
      <c r="QOA1315" s="7"/>
      <c r="QOB1315" s="7"/>
      <c r="QOC1315" s="7"/>
      <c r="QOD1315" s="7"/>
      <c r="QOE1315" s="7"/>
      <c r="QOF1315" s="7"/>
      <c r="QOG1315" s="7"/>
      <c r="QOH1315" s="7"/>
      <c r="QOI1315" s="7"/>
      <c r="QOJ1315" s="7"/>
      <c r="QOK1315" s="7"/>
      <c r="QOL1315" s="7"/>
      <c r="QOM1315" s="7"/>
      <c r="QON1315" s="7"/>
      <c r="QOO1315" s="7"/>
      <c r="QOP1315" s="7"/>
      <c r="QOQ1315" s="7"/>
      <c r="QOR1315" s="7"/>
      <c r="QOS1315" s="7"/>
      <c r="QOT1315" s="7"/>
      <c r="QOU1315" s="7"/>
      <c r="QOV1315" s="7"/>
      <c r="QOW1315" s="7"/>
      <c r="QOX1315" s="7"/>
      <c r="QOY1315" s="7"/>
      <c r="QOZ1315" s="7"/>
      <c r="QPA1315" s="7"/>
      <c r="QPB1315" s="7"/>
      <c r="QPC1315" s="7"/>
      <c r="QPD1315" s="7"/>
      <c r="QPE1315" s="7"/>
      <c r="QPF1315" s="7"/>
      <c r="QPG1315" s="7"/>
      <c r="QPH1315" s="7"/>
      <c r="QPI1315" s="7"/>
      <c r="QPJ1315" s="7"/>
      <c r="QPK1315" s="7"/>
      <c r="QPL1315" s="7"/>
      <c r="QPM1315" s="7"/>
      <c r="QPN1315" s="7"/>
      <c r="QPO1315" s="7"/>
      <c r="QPP1315" s="7"/>
      <c r="QPQ1315" s="7"/>
      <c r="QPR1315" s="7"/>
      <c r="QPS1315" s="7"/>
      <c r="QPT1315" s="7"/>
      <c r="QPU1315" s="7"/>
      <c r="QPV1315" s="7"/>
      <c r="QPW1315" s="7"/>
      <c r="QPX1315" s="7"/>
      <c r="QPY1315" s="7"/>
      <c r="QPZ1315" s="7"/>
      <c r="QQA1315" s="7"/>
      <c r="QQB1315" s="7"/>
      <c r="QQC1315" s="7"/>
      <c r="QQD1315" s="7"/>
      <c r="QQE1315" s="7"/>
      <c r="QQF1315" s="7"/>
      <c r="QQG1315" s="7"/>
      <c r="QQH1315" s="7"/>
      <c r="QQI1315" s="7"/>
      <c r="QQJ1315" s="7"/>
      <c r="QQK1315" s="7"/>
      <c r="QQL1315" s="7"/>
      <c r="QQM1315" s="7"/>
      <c r="QQN1315" s="7"/>
      <c r="QQO1315" s="7"/>
      <c r="QQP1315" s="7"/>
      <c r="QQQ1315" s="7"/>
      <c r="QQR1315" s="7"/>
      <c r="QQS1315" s="7"/>
      <c r="QQT1315" s="7"/>
      <c r="QQU1315" s="7"/>
      <c r="QQV1315" s="7"/>
      <c r="QQW1315" s="7"/>
      <c r="QQX1315" s="7"/>
      <c r="QQY1315" s="7"/>
      <c r="QQZ1315" s="7"/>
      <c r="QRA1315" s="7"/>
      <c r="QRB1315" s="7"/>
      <c r="QRC1315" s="7"/>
      <c r="QRD1315" s="7"/>
      <c r="QRE1315" s="7"/>
      <c r="QRF1315" s="7"/>
      <c r="QRG1315" s="7"/>
      <c r="QRH1315" s="7"/>
      <c r="QRI1315" s="7"/>
      <c r="QRJ1315" s="7"/>
      <c r="QRK1315" s="7"/>
      <c r="QRL1315" s="7"/>
      <c r="QRM1315" s="7"/>
      <c r="QRN1315" s="7"/>
      <c r="QRO1315" s="7"/>
      <c r="QRP1315" s="7"/>
      <c r="QRQ1315" s="7"/>
      <c r="QRR1315" s="7"/>
      <c r="QRS1315" s="7"/>
      <c r="QRT1315" s="7"/>
      <c r="QRU1315" s="7"/>
      <c r="QRV1315" s="7"/>
      <c r="QRW1315" s="7"/>
      <c r="QRX1315" s="7"/>
      <c r="QRY1315" s="7"/>
      <c r="QRZ1315" s="7"/>
      <c r="QSA1315" s="7"/>
      <c r="QSB1315" s="7"/>
      <c r="QSC1315" s="7"/>
      <c r="QSD1315" s="7"/>
      <c r="QSE1315" s="7"/>
      <c r="QSF1315" s="7"/>
      <c r="QSG1315" s="7"/>
      <c r="QSH1315" s="7"/>
      <c r="QSI1315" s="7"/>
      <c r="QSJ1315" s="7"/>
      <c r="QSK1315" s="7"/>
      <c r="QSL1315" s="7"/>
      <c r="QSM1315" s="7"/>
      <c r="QSN1315" s="7"/>
      <c r="QSO1315" s="7"/>
      <c r="QSP1315" s="7"/>
      <c r="QSQ1315" s="7"/>
      <c r="QSR1315" s="7"/>
      <c r="QSS1315" s="7"/>
      <c r="QST1315" s="7"/>
      <c r="QSU1315" s="7"/>
      <c r="QSV1315" s="7"/>
      <c r="QSW1315" s="7"/>
      <c r="QSX1315" s="7"/>
      <c r="QSY1315" s="7"/>
      <c r="QSZ1315" s="7"/>
      <c r="QTA1315" s="7"/>
      <c r="QTB1315" s="7"/>
      <c r="QTC1315" s="7"/>
      <c r="QTD1315" s="7"/>
      <c r="QTE1315" s="7"/>
      <c r="QTF1315" s="7"/>
      <c r="QTG1315" s="7"/>
      <c r="QTH1315" s="7"/>
      <c r="QTI1315" s="7"/>
      <c r="QTJ1315" s="7"/>
      <c r="QTK1315" s="7"/>
      <c r="QTL1315" s="7"/>
      <c r="QTM1315" s="7"/>
      <c r="QTN1315" s="7"/>
      <c r="QTO1315" s="7"/>
      <c r="QTP1315" s="7"/>
      <c r="QTQ1315" s="7"/>
      <c r="QTR1315" s="7"/>
      <c r="QTS1315" s="7"/>
      <c r="QTT1315" s="7"/>
      <c r="QTU1315" s="7"/>
      <c r="QTV1315" s="7"/>
      <c r="QTW1315" s="7"/>
      <c r="QTX1315" s="7"/>
      <c r="QTY1315" s="7"/>
      <c r="QTZ1315" s="7"/>
      <c r="QUA1315" s="7"/>
      <c r="QUB1315" s="7"/>
      <c r="QUC1315" s="7"/>
      <c r="QUD1315" s="7"/>
      <c r="QUE1315" s="7"/>
      <c r="QUF1315" s="7"/>
      <c r="QUG1315" s="7"/>
      <c r="QUH1315" s="7"/>
      <c r="QUI1315" s="7"/>
      <c r="QUJ1315" s="7"/>
      <c r="QUK1315" s="7"/>
      <c r="QUL1315" s="7"/>
      <c r="QUM1315" s="7"/>
      <c r="QUN1315" s="7"/>
      <c r="QUO1315" s="7"/>
      <c r="QUP1315" s="7"/>
      <c r="QUQ1315" s="7"/>
      <c r="QUR1315" s="7"/>
      <c r="QUS1315" s="7"/>
      <c r="QUT1315" s="7"/>
      <c r="QUU1315" s="7"/>
      <c r="QUV1315" s="7"/>
      <c r="QUW1315" s="7"/>
      <c r="QUX1315" s="7"/>
      <c r="QUY1315" s="7"/>
      <c r="QUZ1315" s="7"/>
      <c r="QVA1315" s="7"/>
      <c r="QVB1315" s="7"/>
      <c r="QVC1315" s="7"/>
      <c r="QVD1315" s="7"/>
      <c r="QVE1315" s="7"/>
      <c r="QVF1315" s="7"/>
      <c r="QVG1315" s="7"/>
      <c r="QVH1315" s="7"/>
      <c r="QVI1315" s="7"/>
      <c r="QVJ1315" s="7"/>
      <c r="QVK1315" s="7"/>
      <c r="QVL1315" s="7"/>
      <c r="QVM1315" s="7"/>
      <c r="QVN1315" s="7"/>
      <c r="QVO1315" s="7"/>
      <c r="QVP1315" s="7"/>
      <c r="QVQ1315" s="7"/>
      <c r="QVR1315" s="7"/>
      <c r="QVS1315" s="7"/>
      <c r="QVT1315" s="7"/>
      <c r="QVU1315" s="7"/>
      <c r="QVV1315" s="7"/>
      <c r="QVW1315" s="7"/>
      <c r="QVX1315" s="7"/>
      <c r="QVY1315" s="7"/>
      <c r="QVZ1315" s="7"/>
      <c r="QWA1315" s="7"/>
      <c r="QWB1315" s="7"/>
      <c r="QWC1315" s="7"/>
      <c r="QWD1315" s="7"/>
      <c r="QWE1315" s="7"/>
      <c r="QWF1315" s="7"/>
      <c r="QWG1315" s="7"/>
      <c r="QWH1315" s="7"/>
      <c r="QWI1315" s="7"/>
      <c r="QWJ1315" s="7"/>
      <c r="QWK1315" s="7"/>
      <c r="QWL1315" s="7"/>
      <c r="QWM1315" s="7"/>
      <c r="QWN1315" s="7"/>
      <c r="QWO1315" s="7"/>
      <c r="QWP1315" s="7"/>
      <c r="QWQ1315" s="7"/>
      <c r="QWR1315" s="7"/>
      <c r="QWS1315" s="7"/>
      <c r="QWT1315" s="7"/>
      <c r="QWU1315" s="7"/>
      <c r="QWV1315" s="7"/>
      <c r="QWW1315" s="7"/>
      <c r="QWX1315" s="7"/>
      <c r="QWY1315" s="7"/>
      <c r="QWZ1315" s="7"/>
      <c r="QXA1315" s="7"/>
      <c r="QXB1315" s="7"/>
      <c r="QXC1315" s="7"/>
      <c r="QXD1315" s="7"/>
      <c r="QXE1315" s="7"/>
      <c r="QXF1315" s="7"/>
      <c r="QXG1315" s="7"/>
      <c r="QXH1315" s="7"/>
      <c r="QXI1315" s="7"/>
      <c r="QXJ1315" s="7"/>
      <c r="QXK1315" s="7"/>
      <c r="QXL1315" s="7"/>
      <c r="QXM1315" s="7"/>
      <c r="QXN1315" s="7"/>
      <c r="QXO1315" s="7"/>
      <c r="QXP1315" s="7"/>
      <c r="QXQ1315" s="7"/>
      <c r="QXR1315" s="7"/>
      <c r="QXS1315" s="7"/>
      <c r="QXT1315" s="7"/>
      <c r="QXU1315" s="7"/>
      <c r="QXV1315" s="7"/>
      <c r="QXW1315" s="7"/>
      <c r="QXX1315" s="7"/>
      <c r="QXY1315" s="7"/>
      <c r="QXZ1315" s="7"/>
      <c r="QYA1315" s="7"/>
      <c r="QYB1315" s="7"/>
      <c r="QYC1315" s="7"/>
      <c r="QYD1315" s="7"/>
      <c r="QYE1315" s="7"/>
      <c r="QYF1315" s="7"/>
      <c r="QYG1315" s="7"/>
      <c r="QYH1315" s="7"/>
      <c r="QYI1315" s="7"/>
      <c r="QYJ1315" s="7"/>
      <c r="QYK1315" s="7"/>
      <c r="QYL1315" s="7"/>
      <c r="QYM1315" s="7"/>
      <c r="QYN1315" s="7"/>
      <c r="QYO1315" s="7"/>
      <c r="QYP1315" s="7"/>
      <c r="QYQ1315" s="7"/>
      <c r="QYR1315" s="7"/>
      <c r="QYS1315" s="7"/>
      <c r="QYT1315" s="7"/>
      <c r="QYU1315" s="7"/>
      <c r="QYV1315" s="7"/>
      <c r="QYW1315" s="7"/>
      <c r="QYX1315" s="7"/>
      <c r="QYY1315" s="7"/>
      <c r="QYZ1315" s="7"/>
      <c r="QZA1315" s="7"/>
      <c r="QZB1315" s="7"/>
      <c r="QZC1315" s="7"/>
      <c r="QZD1315" s="7"/>
      <c r="QZE1315" s="7"/>
      <c r="QZF1315" s="7"/>
      <c r="QZG1315" s="7"/>
      <c r="QZH1315" s="7"/>
      <c r="QZI1315" s="7"/>
      <c r="QZJ1315" s="7"/>
      <c r="QZK1315" s="7"/>
      <c r="QZL1315" s="7"/>
      <c r="QZM1315" s="7"/>
      <c r="QZN1315" s="7"/>
      <c r="QZO1315" s="7"/>
      <c r="QZP1315" s="7"/>
      <c r="QZQ1315" s="7"/>
      <c r="QZR1315" s="7"/>
      <c r="QZS1315" s="7"/>
      <c r="QZT1315" s="7"/>
      <c r="QZU1315" s="7"/>
      <c r="QZV1315" s="7"/>
      <c r="QZW1315" s="7"/>
      <c r="QZX1315" s="7"/>
      <c r="QZY1315" s="7"/>
      <c r="QZZ1315" s="7"/>
      <c r="RAA1315" s="7"/>
      <c r="RAB1315" s="7"/>
      <c r="RAC1315" s="7"/>
      <c r="RAD1315" s="7"/>
      <c r="RAE1315" s="7"/>
      <c r="RAF1315" s="7"/>
      <c r="RAG1315" s="7"/>
      <c r="RAH1315" s="7"/>
      <c r="RAI1315" s="7"/>
      <c r="RAJ1315" s="7"/>
      <c r="RAK1315" s="7"/>
      <c r="RAL1315" s="7"/>
      <c r="RAM1315" s="7"/>
      <c r="RAN1315" s="7"/>
      <c r="RAO1315" s="7"/>
      <c r="RAP1315" s="7"/>
      <c r="RAQ1315" s="7"/>
      <c r="RAR1315" s="7"/>
      <c r="RAS1315" s="7"/>
      <c r="RAT1315" s="7"/>
      <c r="RAU1315" s="7"/>
      <c r="RAV1315" s="7"/>
      <c r="RAW1315" s="7"/>
      <c r="RAX1315" s="7"/>
      <c r="RAY1315" s="7"/>
      <c r="RAZ1315" s="7"/>
      <c r="RBA1315" s="7"/>
      <c r="RBB1315" s="7"/>
      <c r="RBC1315" s="7"/>
      <c r="RBD1315" s="7"/>
      <c r="RBE1315" s="7"/>
      <c r="RBF1315" s="7"/>
      <c r="RBG1315" s="7"/>
      <c r="RBH1315" s="7"/>
      <c r="RBI1315" s="7"/>
      <c r="RBJ1315" s="7"/>
      <c r="RBK1315" s="7"/>
      <c r="RBL1315" s="7"/>
      <c r="RBM1315" s="7"/>
      <c r="RBN1315" s="7"/>
      <c r="RBO1315" s="7"/>
      <c r="RBP1315" s="7"/>
      <c r="RBQ1315" s="7"/>
      <c r="RBR1315" s="7"/>
      <c r="RBS1315" s="7"/>
      <c r="RBT1315" s="7"/>
      <c r="RBU1315" s="7"/>
      <c r="RBV1315" s="7"/>
      <c r="RBW1315" s="7"/>
      <c r="RBX1315" s="7"/>
      <c r="RBY1315" s="7"/>
      <c r="RBZ1315" s="7"/>
      <c r="RCA1315" s="7"/>
      <c r="RCB1315" s="7"/>
      <c r="RCC1315" s="7"/>
      <c r="RCD1315" s="7"/>
      <c r="RCE1315" s="7"/>
      <c r="RCF1315" s="7"/>
      <c r="RCG1315" s="7"/>
      <c r="RCH1315" s="7"/>
      <c r="RCI1315" s="7"/>
      <c r="RCJ1315" s="7"/>
      <c r="RCK1315" s="7"/>
      <c r="RCL1315" s="7"/>
      <c r="RCM1315" s="7"/>
      <c r="RCN1315" s="7"/>
      <c r="RCO1315" s="7"/>
      <c r="RCP1315" s="7"/>
      <c r="RCQ1315" s="7"/>
      <c r="RCR1315" s="7"/>
      <c r="RCS1315" s="7"/>
      <c r="RCT1315" s="7"/>
      <c r="RCU1315" s="7"/>
      <c r="RCV1315" s="7"/>
      <c r="RCW1315" s="7"/>
      <c r="RCX1315" s="7"/>
      <c r="RCY1315" s="7"/>
      <c r="RCZ1315" s="7"/>
      <c r="RDA1315" s="7"/>
      <c r="RDB1315" s="7"/>
      <c r="RDC1315" s="7"/>
      <c r="RDD1315" s="7"/>
      <c r="RDE1315" s="7"/>
      <c r="RDF1315" s="7"/>
      <c r="RDG1315" s="7"/>
      <c r="RDH1315" s="7"/>
      <c r="RDI1315" s="7"/>
      <c r="RDJ1315" s="7"/>
      <c r="RDK1315" s="7"/>
      <c r="RDL1315" s="7"/>
      <c r="RDM1315" s="7"/>
      <c r="RDN1315" s="7"/>
      <c r="RDO1315" s="7"/>
      <c r="RDP1315" s="7"/>
      <c r="RDQ1315" s="7"/>
      <c r="RDR1315" s="7"/>
      <c r="RDS1315" s="7"/>
      <c r="RDT1315" s="7"/>
      <c r="RDU1315" s="7"/>
      <c r="RDV1315" s="7"/>
      <c r="RDW1315" s="7"/>
      <c r="RDX1315" s="7"/>
      <c r="RDY1315" s="7"/>
      <c r="RDZ1315" s="7"/>
      <c r="REA1315" s="7"/>
      <c r="REB1315" s="7"/>
      <c r="REC1315" s="7"/>
      <c r="RED1315" s="7"/>
      <c r="REE1315" s="7"/>
      <c r="REF1315" s="7"/>
      <c r="REG1315" s="7"/>
      <c r="REH1315" s="7"/>
      <c r="REI1315" s="7"/>
      <c r="REJ1315" s="7"/>
      <c r="REK1315" s="7"/>
      <c r="REL1315" s="7"/>
      <c r="REM1315" s="7"/>
      <c r="REN1315" s="7"/>
      <c r="REO1315" s="7"/>
      <c r="REP1315" s="7"/>
      <c r="REQ1315" s="7"/>
      <c r="RER1315" s="7"/>
      <c r="RES1315" s="7"/>
      <c r="RET1315" s="7"/>
      <c r="REU1315" s="7"/>
      <c r="REV1315" s="7"/>
      <c r="REW1315" s="7"/>
      <c r="REX1315" s="7"/>
      <c r="REY1315" s="7"/>
      <c r="REZ1315" s="7"/>
      <c r="RFA1315" s="7"/>
      <c r="RFB1315" s="7"/>
      <c r="RFC1315" s="7"/>
      <c r="RFD1315" s="7"/>
      <c r="RFE1315" s="7"/>
      <c r="RFF1315" s="7"/>
      <c r="RFG1315" s="7"/>
      <c r="RFH1315" s="7"/>
      <c r="RFI1315" s="7"/>
      <c r="RFJ1315" s="7"/>
      <c r="RFK1315" s="7"/>
      <c r="RFL1315" s="7"/>
      <c r="RFM1315" s="7"/>
      <c r="RFN1315" s="7"/>
      <c r="RFO1315" s="7"/>
      <c r="RFP1315" s="7"/>
      <c r="RFQ1315" s="7"/>
      <c r="RFR1315" s="7"/>
      <c r="RFS1315" s="7"/>
      <c r="RFT1315" s="7"/>
      <c r="RFU1315" s="7"/>
      <c r="RFV1315" s="7"/>
      <c r="RFW1315" s="7"/>
      <c r="RFX1315" s="7"/>
      <c r="RFY1315" s="7"/>
      <c r="RFZ1315" s="7"/>
      <c r="RGA1315" s="7"/>
      <c r="RGB1315" s="7"/>
      <c r="RGC1315" s="7"/>
      <c r="RGD1315" s="7"/>
      <c r="RGE1315" s="7"/>
      <c r="RGF1315" s="7"/>
      <c r="RGG1315" s="7"/>
      <c r="RGH1315" s="7"/>
      <c r="RGI1315" s="7"/>
      <c r="RGJ1315" s="7"/>
      <c r="RGK1315" s="7"/>
      <c r="RGL1315" s="7"/>
      <c r="RGM1315" s="7"/>
      <c r="RGN1315" s="7"/>
      <c r="RGO1315" s="7"/>
      <c r="RGP1315" s="7"/>
      <c r="RGQ1315" s="7"/>
      <c r="RGR1315" s="7"/>
      <c r="RGS1315" s="7"/>
      <c r="RGT1315" s="7"/>
      <c r="RGU1315" s="7"/>
      <c r="RGV1315" s="7"/>
      <c r="RGW1315" s="7"/>
      <c r="RGX1315" s="7"/>
      <c r="RGY1315" s="7"/>
      <c r="RGZ1315" s="7"/>
      <c r="RHA1315" s="7"/>
      <c r="RHB1315" s="7"/>
      <c r="RHC1315" s="7"/>
      <c r="RHD1315" s="7"/>
      <c r="RHE1315" s="7"/>
      <c r="RHF1315" s="7"/>
      <c r="RHG1315" s="7"/>
      <c r="RHH1315" s="7"/>
      <c r="RHI1315" s="7"/>
      <c r="RHJ1315" s="7"/>
      <c r="RHK1315" s="7"/>
      <c r="RHL1315" s="7"/>
      <c r="RHM1315" s="7"/>
      <c r="RHN1315" s="7"/>
      <c r="RHO1315" s="7"/>
      <c r="RHP1315" s="7"/>
      <c r="RHQ1315" s="7"/>
      <c r="RHR1315" s="7"/>
      <c r="RHS1315" s="7"/>
      <c r="RHT1315" s="7"/>
      <c r="RHU1315" s="7"/>
      <c r="RHV1315" s="7"/>
      <c r="RHW1315" s="7"/>
      <c r="RHX1315" s="7"/>
      <c r="RHY1315" s="7"/>
      <c r="RHZ1315" s="7"/>
      <c r="RIA1315" s="7"/>
      <c r="RIB1315" s="7"/>
      <c r="RIC1315" s="7"/>
      <c r="RID1315" s="7"/>
      <c r="RIE1315" s="7"/>
      <c r="RIF1315" s="7"/>
      <c r="RIG1315" s="7"/>
      <c r="RIH1315" s="7"/>
      <c r="RII1315" s="7"/>
      <c r="RIJ1315" s="7"/>
      <c r="RIK1315" s="7"/>
      <c r="RIL1315" s="7"/>
      <c r="RIM1315" s="7"/>
      <c r="RIN1315" s="7"/>
      <c r="RIO1315" s="7"/>
      <c r="RIP1315" s="7"/>
      <c r="RIQ1315" s="7"/>
      <c r="RIR1315" s="7"/>
      <c r="RIS1315" s="7"/>
      <c r="RIT1315" s="7"/>
      <c r="RIU1315" s="7"/>
      <c r="RIV1315" s="7"/>
      <c r="RIW1315" s="7"/>
      <c r="RIX1315" s="7"/>
      <c r="RIY1315" s="7"/>
      <c r="RIZ1315" s="7"/>
      <c r="RJA1315" s="7"/>
      <c r="RJB1315" s="7"/>
      <c r="RJC1315" s="7"/>
      <c r="RJD1315" s="7"/>
      <c r="RJE1315" s="7"/>
      <c r="RJF1315" s="7"/>
      <c r="RJG1315" s="7"/>
      <c r="RJH1315" s="7"/>
      <c r="RJI1315" s="7"/>
      <c r="RJJ1315" s="7"/>
      <c r="RJK1315" s="7"/>
      <c r="RJL1315" s="7"/>
      <c r="RJM1315" s="7"/>
      <c r="RJN1315" s="7"/>
      <c r="RJO1315" s="7"/>
      <c r="RJP1315" s="7"/>
      <c r="RJQ1315" s="7"/>
      <c r="RJR1315" s="7"/>
      <c r="RJS1315" s="7"/>
      <c r="RJT1315" s="7"/>
      <c r="RJU1315" s="7"/>
      <c r="RJV1315" s="7"/>
      <c r="RJW1315" s="7"/>
      <c r="RJX1315" s="7"/>
      <c r="RJY1315" s="7"/>
      <c r="RJZ1315" s="7"/>
      <c r="RKA1315" s="7"/>
      <c r="RKB1315" s="7"/>
      <c r="RKC1315" s="7"/>
      <c r="RKD1315" s="7"/>
      <c r="RKE1315" s="7"/>
      <c r="RKF1315" s="7"/>
      <c r="RKG1315" s="7"/>
      <c r="RKH1315" s="7"/>
      <c r="RKI1315" s="7"/>
      <c r="RKJ1315" s="7"/>
      <c r="RKK1315" s="7"/>
      <c r="RKL1315" s="7"/>
      <c r="RKM1315" s="7"/>
      <c r="RKN1315" s="7"/>
      <c r="RKO1315" s="7"/>
      <c r="RKP1315" s="7"/>
      <c r="RKQ1315" s="7"/>
      <c r="RKR1315" s="7"/>
      <c r="RKS1315" s="7"/>
      <c r="RKT1315" s="7"/>
      <c r="RKU1315" s="7"/>
      <c r="RKV1315" s="7"/>
      <c r="RKW1315" s="7"/>
      <c r="RKX1315" s="7"/>
      <c r="RKY1315" s="7"/>
      <c r="RKZ1315" s="7"/>
      <c r="RLA1315" s="7"/>
      <c r="RLB1315" s="7"/>
      <c r="RLC1315" s="7"/>
      <c r="RLD1315" s="7"/>
      <c r="RLE1315" s="7"/>
      <c r="RLF1315" s="7"/>
      <c r="RLG1315" s="7"/>
      <c r="RLH1315" s="7"/>
      <c r="RLI1315" s="7"/>
      <c r="RLJ1315" s="7"/>
      <c r="RLK1315" s="7"/>
      <c r="RLL1315" s="7"/>
      <c r="RLM1315" s="7"/>
      <c r="RLN1315" s="7"/>
      <c r="RLO1315" s="7"/>
      <c r="RLP1315" s="7"/>
      <c r="RLQ1315" s="7"/>
      <c r="RLR1315" s="7"/>
      <c r="RLS1315" s="7"/>
      <c r="RLT1315" s="7"/>
      <c r="RLU1315" s="7"/>
      <c r="RLV1315" s="7"/>
      <c r="RLW1315" s="7"/>
      <c r="RLX1315" s="7"/>
      <c r="RLY1315" s="7"/>
      <c r="RLZ1315" s="7"/>
      <c r="RMA1315" s="7"/>
      <c r="RMB1315" s="7"/>
      <c r="RMC1315" s="7"/>
      <c r="RMD1315" s="7"/>
      <c r="RME1315" s="7"/>
      <c r="RMF1315" s="7"/>
      <c r="RMG1315" s="7"/>
      <c r="RMH1315" s="7"/>
      <c r="RMI1315" s="7"/>
      <c r="RMJ1315" s="7"/>
      <c r="RMK1315" s="7"/>
      <c r="RML1315" s="7"/>
      <c r="RMM1315" s="7"/>
      <c r="RMN1315" s="7"/>
      <c r="RMO1315" s="7"/>
      <c r="RMP1315" s="7"/>
      <c r="RMQ1315" s="7"/>
      <c r="RMR1315" s="7"/>
      <c r="RMS1315" s="7"/>
      <c r="RMT1315" s="7"/>
      <c r="RMU1315" s="7"/>
      <c r="RMV1315" s="7"/>
      <c r="RMW1315" s="7"/>
      <c r="RMX1315" s="7"/>
      <c r="RMY1315" s="7"/>
      <c r="RMZ1315" s="7"/>
      <c r="RNA1315" s="7"/>
      <c r="RNB1315" s="7"/>
      <c r="RNC1315" s="7"/>
      <c r="RND1315" s="7"/>
      <c r="RNE1315" s="7"/>
      <c r="RNF1315" s="7"/>
      <c r="RNG1315" s="7"/>
      <c r="RNH1315" s="7"/>
      <c r="RNI1315" s="7"/>
      <c r="RNJ1315" s="7"/>
      <c r="RNK1315" s="7"/>
      <c r="RNL1315" s="7"/>
      <c r="RNM1315" s="7"/>
      <c r="RNN1315" s="7"/>
      <c r="RNO1315" s="7"/>
      <c r="RNP1315" s="7"/>
      <c r="RNQ1315" s="7"/>
      <c r="RNR1315" s="7"/>
      <c r="RNS1315" s="7"/>
      <c r="RNT1315" s="7"/>
      <c r="RNU1315" s="7"/>
      <c r="RNV1315" s="7"/>
      <c r="RNW1315" s="7"/>
      <c r="RNX1315" s="7"/>
      <c r="RNY1315" s="7"/>
      <c r="RNZ1315" s="7"/>
      <c r="ROA1315" s="7"/>
      <c r="ROB1315" s="7"/>
      <c r="ROC1315" s="7"/>
      <c r="ROD1315" s="7"/>
      <c r="ROE1315" s="7"/>
      <c r="ROF1315" s="7"/>
      <c r="ROG1315" s="7"/>
      <c r="ROH1315" s="7"/>
      <c r="ROI1315" s="7"/>
      <c r="ROJ1315" s="7"/>
      <c r="ROK1315" s="7"/>
      <c r="ROL1315" s="7"/>
      <c r="ROM1315" s="7"/>
      <c r="RON1315" s="7"/>
      <c r="ROO1315" s="7"/>
      <c r="ROP1315" s="7"/>
      <c r="ROQ1315" s="7"/>
      <c r="ROR1315" s="7"/>
      <c r="ROS1315" s="7"/>
      <c r="ROT1315" s="7"/>
      <c r="ROU1315" s="7"/>
      <c r="ROV1315" s="7"/>
      <c r="ROW1315" s="7"/>
      <c r="ROX1315" s="7"/>
      <c r="ROY1315" s="7"/>
      <c r="ROZ1315" s="7"/>
      <c r="RPA1315" s="7"/>
      <c r="RPB1315" s="7"/>
      <c r="RPC1315" s="7"/>
      <c r="RPD1315" s="7"/>
      <c r="RPE1315" s="7"/>
      <c r="RPF1315" s="7"/>
      <c r="RPG1315" s="7"/>
      <c r="RPH1315" s="7"/>
      <c r="RPI1315" s="7"/>
      <c r="RPJ1315" s="7"/>
      <c r="RPK1315" s="7"/>
      <c r="RPL1315" s="7"/>
      <c r="RPM1315" s="7"/>
      <c r="RPN1315" s="7"/>
      <c r="RPO1315" s="7"/>
      <c r="RPP1315" s="7"/>
      <c r="RPQ1315" s="7"/>
      <c r="RPR1315" s="7"/>
      <c r="RPS1315" s="7"/>
      <c r="RPT1315" s="7"/>
      <c r="RPU1315" s="7"/>
      <c r="RPV1315" s="7"/>
      <c r="RPW1315" s="7"/>
      <c r="RPX1315" s="7"/>
      <c r="RPY1315" s="7"/>
      <c r="RPZ1315" s="7"/>
      <c r="RQA1315" s="7"/>
      <c r="RQB1315" s="7"/>
      <c r="RQC1315" s="7"/>
      <c r="RQD1315" s="7"/>
      <c r="RQE1315" s="7"/>
      <c r="RQF1315" s="7"/>
      <c r="RQG1315" s="7"/>
      <c r="RQH1315" s="7"/>
      <c r="RQI1315" s="7"/>
      <c r="RQJ1315" s="7"/>
      <c r="RQK1315" s="7"/>
      <c r="RQL1315" s="7"/>
      <c r="RQM1315" s="7"/>
      <c r="RQN1315" s="7"/>
      <c r="RQO1315" s="7"/>
      <c r="RQP1315" s="7"/>
      <c r="RQQ1315" s="7"/>
      <c r="RQR1315" s="7"/>
      <c r="RQS1315" s="7"/>
      <c r="RQT1315" s="7"/>
      <c r="RQU1315" s="7"/>
      <c r="RQV1315" s="7"/>
      <c r="RQW1315" s="7"/>
      <c r="RQX1315" s="7"/>
      <c r="RQY1315" s="7"/>
      <c r="RQZ1315" s="7"/>
      <c r="RRA1315" s="7"/>
      <c r="RRB1315" s="7"/>
      <c r="RRC1315" s="7"/>
      <c r="RRD1315" s="7"/>
      <c r="RRE1315" s="7"/>
      <c r="RRF1315" s="7"/>
      <c r="RRG1315" s="7"/>
      <c r="RRH1315" s="7"/>
      <c r="RRI1315" s="7"/>
      <c r="RRJ1315" s="7"/>
      <c r="RRK1315" s="7"/>
      <c r="RRL1315" s="7"/>
      <c r="RRM1315" s="7"/>
      <c r="RRN1315" s="7"/>
      <c r="RRO1315" s="7"/>
      <c r="RRP1315" s="7"/>
      <c r="RRQ1315" s="7"/>
      <c r="RRR1315" s="7"/>
      <c r="RRS1315" s="7"/>
      <c r="RRT1315" s="7"/>
      <c r="RRU1315" s="7"/>
      <c r="RRV1315" s="7"/>
      <c r="RRW1315" s="7"/>
      <c r="RRX1315" s="7"/>
      <c r="RRY1315" s="7"/>
      <c r="RRZ1315" s="7"/>
      <c r="RSA1315" s="7"/>
      <c r="RSB1315" s="7"/>
      <c r="RSC1315" s="7"/>
      <c r="RSD1315" s="7"/>
      <c r="RSE1315" s="7"/>
      <c r="RSF1315" s="7"/>
      <c r="RSG1315" s="7"/>
      <c r="RSH1315" s="7"/>
      <c r="RSI1315" s="7"/>
      <c r="RSJ1315" s="7"/>
      <c r="RSK1315" s="7"/>
      <c r="RSL1315" s="7"/>
      <c r="RSM1315" s="7"/>
      <c r="RSN1315" s="7"/>
      <c r="RSO1315" s="7"/>
      <c r="RSP1315" s="7"/>
      <c r="RSQ1315" s="7"/>
      <c r="RSR1315" s="7"/>
      <c r="RSS1315" s="7"/>
      <c r="RST1315" s="7"/>
      <c r="RSU1315" s="7"/>
      <c r="RSV1315" s="7"/>
      <c r="RSW1315" s="7"/>
      <c r="RSX1315" s="7"/>
      <c r="RSY1315" s="7"/>
      <c r="RSZ1315" s="7"/>
      <c r="RTA1315" s="7"/>
      <c r="RTB1315" s="7"/>
      <c r="RTC1315" s="7"/>
      <c r="RTD1315" s="7"/>
      <c r="RTE1315" s="7"/>
      <c r="RTF1315" s="7"/>
      <c r="RTG1315" s="7"/>
      <c r="RTH1315" s="7"/>
      <c r="RTI1315" s="7"/>
      <c r="RTJ1315" s="7"/>
      <c r="RTK1315" s="7"/>
      <c r="RTL1315" s="7"/>
      <c r="RTM1315" s="7"/>
      <c r="RTN1315" s="7"/>
      <c r="RTO1315" s="7"/>
      <c r="RTP1315" s="7"/>
      <c r="RTQ1315" s="7"/>
      <c r="RTR1315" s="7"/>
      <c r="RTS1315" s="7"/>
      <c r="RTT1315" s="7"/>
      <c r="RTU1315" s="7"/>
      <c r="RTV1315" s="7"/>
      <c r="RTW1315" s="7"/>
      <c r="RTX1315" s="7"/>
      <c r="RTY1315" s="7"/>
      <c r="RTZ1315" s="7"/>
      <c r="RUA1315" s="7"/>
      <c r="RUB1315" s="7"/>
      <c r="RUC1315" s="7"/>
      <c r="RUD1315" s="7"/>
      <c r="RUE1315" s="7"/>
      <c r="RUF1315" s="7"/>
      <c r="RUG1315" s="7"/>
      <c r="RUH1315" s="7"/>
      <c r="RUI1315" s="7"/>
      <c r="RUJ1315" s="7"/>
      <c r="RUK1315" s="7"/>
      <c r="RUL1315" s="7"/>
      <c r="RUM1315" s="7"/>
      <c r="RUN1315" s="7"/>
      <c r="RUO1315" s="7"/>
      <c r="RUP1315" s="7"/>
      <c r="RUQ1315" s="7"/>
      <c r="RUR1315" s="7"/>
      <c r="RUS1315" s="7"/>
      <c r="RUT1315" s="7"/>
      <c r="RUU1315" s="7"/>
      <c r="RUV1315" s="7"/>
      <c r="RUW1315" s="7"/>
      <c r="RUX1315" s="7"/>
      <c r="RUY1315" s="7"/>
      <c r="RUZ1315" s="7"/>
      <c r="RVA1315" s="7"/>
      <c r="RVB1315" s="7"/>
      <c r="RVC1315" s="7"/>
      <c r="RVD1315" s="7"/>
      <c r="RVE1315" s="7"/>
      <c r="RVF1315" s="7"/>
      <c r="RVG1315" s="7"/>
      <c r="RVH1315" s="7"/>
      <c r="RVI1315" s="7"/>
      <c r="RVJ1315" s="7"/>
      <c r="RVK1315" s="7"/>
      <c r="RVL1315" s="7"/>
      <c r="RVM1315" s="7"/>
      <c r="RVN1315" s="7"/>
      <c r="RVO1315" s="7"/>
      <c r="RVP1315" s="7"/>
      <c r="RVQ1315" s="7"/>
      <c r="RVR1315" s="7"/>
      <c r="RVS1315" s="7"/>
      <c r="RVT1315" s="7"/>
      <c r="RVU1315" s="7"/>
      <c r="RVV1315" s="7"/>
      <c r="RVW1315" s="7"/>
      <c r="RVX1315" s="7"/>
      <c r="RVY1315" s="7"/>
      <c r="RVZ1315" s="7"/>
      <c r="RWA1315" s="7"/>
      <c r="RWB1315" s="7"/>
      <c r="RWC1315" s="7"/>
      <c r="RWD1315" s="7"/>
      <c r="RWE1315" s="7"/>
      <c r="RWF1315" s="7"/>
      <c r="RWG1315" s="7"/>
      <c r="RWH1315" s="7"/>
      <c r="RWI1315" s="7"/>
      <c r="RWJ1315" s="7"/>
      <c r="RWK1315" s="7"/>
      <c r="RWL1315" s="7"/>
      <c r="RWM1315" s="7"/>
      <c r="RWN1315" s="7"/>
      <c r="RWO1315" s="7"/>
      <c r="RWP1315" s="7"/>
      <c r="RWQ1315" s="7"/>
      <c r="RWR1315" s="7"/>
      <c r="RWS1315" s="7"/>
      <c r="RWT1315" s="7"/>
      <c r="RWU1315" s="7"/>
      <c r="RWV1315" s="7"/>
      <c r="RWW1315" s="7"/>
      <c r="RWX1315" s="7"/>
      <c r="RWY1315" s="7"/>
      <c r="RWZ1315" s="7"/>
      <c r="RXA1315" s="7"/>
      <c r="RXB1315" s="7"/>
      <c r="RXC1315" s="7"/>
      <c r="RXD1315" s="7"/>
      <c r="RXE1315" s="7"/>
      <c r="RXF1315" s="7"/>
      <c r="RXG1315" s="7"/>
      <c r="RXH1315" s="7"/>
      <c r="RXI1315" s="7"/>
      <c r="RXJ1315" s="7"/>
      <c r="RXK1315" s="7"/>
      <c r="RXL1315" s="7"/>
      <c r="RXM1315" s="7"/>
      <c r="RXN1315" s="7"/>
      <c r="RXO1315" s="7"/>
      <c r="RXP1315" s="7"/>
      <c r="RXQ1315" s="7"/>
      <c r="RXR1315" s="7"/>
      <c r="RXS1315" s="7"/>
      <c r="RXT1315" s="7"/>
      <c r="RXU1315" s="7"/>
      <c r="RXV1315" s="7"/>
      <c r="RXW1315" s="7"/>
      <c r="RXX1315" s="7"/>
      <c r="RXY1315" s="7"/>
      <c r="RXZ1315" s="7"/>
      <c r="RYA1315" s="7"/>
      <c r="RYB1315" s="7"/>
      <c r="RYC1315" s="7"/>
      <c r="RYD1315" s="7"/>
      <c r="RYE1315" s="7"/>
      <c r="RYF1315" s="7"/>
      <c r="RYG1315" s="7"/>
      <c r="RYH1315" s="7"/>
      <c r="RYI1315" s="7"/>
      <c r="RYJ1315" s="7"/>
      <c r="RYK1315" s="7"/>
      <c r="RYL1315" s="7"/>
      <c r="RYM1315" s="7"/>
      <c r="RYN1315" s="7"/>
      <c r="RYO1315" s="7"/>
      <c r="RYP1315" s="7"/>
      <c r="RYQ1315" s="7"/>
      <c r="RYR1315" s="7"/>
      <c r="RYS1315" s="7"/>
      <c r="RYT1315" s="7"/>
      <c r="RYU1315" s="7"/>
      <c r="RYV1315" s="7"/>
      <c r="RYW1315" s="7"/>
      <c r="RYX1315" s="7"/>
      <c r="RYY1315" s="7"/>
      <c r="RYZ1315" s="7"/>
      <c r="RZA1315" s="7"/>
      <c r="RZB1315" s="7"/>
      <c r="RZC1315" s="7"/>
      <c r="RZD1315" s="7"/>
      <c r="RZE1315" s="7"/>
      <c r="RZF1315" s="7"/>
      <c r="RZG1315" s="7"/>
      <c r="RZH1315" s="7"/>
      <c r="RZI1315" s="7"/>
      <c r="RZJ1315" s="7"/>
      <c r="RZK1315" s="7"/>
      <c r="RZL1315" s="7"/>
      <c r="RZM1315" s="7"/>
      <c r="RZN1315" s="7"/>
      <c r="RZO1315" s="7"/>
      <c r="RZP1315" s="7"/>
      <c r="RZQ1315" s="7"/>
      <c r="RZR1315" s="7"/>
      <c r="RZS1315" s="7"/>
      <c r="RZT1315" s="7"/>
      <c r="RZU1315" s="7"/>
      <c r="RZV1315" s="7"/>
      <c r="RZW1315" s="7"/>
      <c r="RZX1315" s="7"/>
      <c r="RZY1315" s="7"/>
      <c r="RZZ1315" s="7"/>
      <c r="SAA1315" s="7"/>
      <c r="SAB1315" s="7"/>
      <c r="SAC1315" s="7"/>
      <c r="SAD1315" s="7"/>
      <c r="SAE1315" s="7"/>
      <c r="SAF1315" s="7"/>
      <c r="SAG1315" s="7"/>
      <c r="SAH1315" s="7"/>
      <c r="SAI1315" s="7"/>
      <c r="SAJ1315" s="7"/>
      <c r="SAK1315" s="7"/>
      <c r="SAL1315" s="7"/>
      <c r="SAM1315" s="7"/>
      <c r="SAN1315" s="7"/>
      <c r="SAO1315" s="7"/>
      <c r="SAP1315" s="7"/>
      <c r="SAQ1315" s="7"/>
      <c r="SAR1315" s="7"/>
      <c r="SAS1315" s="7"/>
      <c r="SAT1315" s="7"/>
      <c r="SAU1315" s="7"/>
      <c r="SAV1315" s="7"/>
      <c r="SAW1315" s="7"/>
      <c r="SAX1315" s="7"/>
      <c r="SAY1315" s="7"/>
      <c r="SAZ1315" s="7"/>
      <c r="SBA1315" s="7"/>
      <c r="SBB1315" s="7"/>
      <c r="SBC1315" s="7"/>
      <c r="SBD1315" s="7"/>
      <c r="SBE1315" s="7"/>
      <c r="SBF1315" s="7"/>
      <c r="SBG1315" s="7"/>
      <c r="SBH1315" s="7"/>
      <c r="SBI1315" s="7"/>
      <c r="SBJ1315" s="7"/>
      <c r="SBK1315" s="7"/>
      <c r="SBL1315" s="7"/>
      <c r="SBM1315" s="7"/>
      <c r="SBN1315" s="7"/>
      <c r="SBO1315" s="7"/>
      <c r="SBP1315" s="7"/>
      <c r="SBQ1315" s="7"/>
      <c r="SBR1315" s="7"/>
      <c r="SBS1315" s="7"/>
      <c r="SBT1315" s="7"/>
      <c r="SBU1315" s="7"/>
      <c r="SBV1315" s="7"/>
      <c r="SBW1315" s="7"/>
      <c r="SBX1315" s="7"/>
      <c r="SBY1315" s="7"/>
      <c r="SBZ1315" s="7"/>
      <c r="SCA1315" s="7"/>
      <c r="SCB1315" s="7"/>
      <c r="SCC1315" s="7"/>
      <c r="SCD1315" s="7"/>
      <c r="SCE1315" s="7"/>
      <c r="SCF1315" s="7"/>
      <c r="SCG1315" s="7"/>
      <c r="SCH1315" s="7"/>
      <c r="SCI1315" s="7"/>
      <c r="SCJ1315" s="7"/>
      <c r="SCK1315" s="7"/>
      <c r="SCL1315" s="7"/>
      <c r="SCM1315" s="7"/>
      <c r="SCN1315" s="7"/>
      <c r="SCO1315" s="7"/>
      <c r="SCP1315" s="7"/>
      <c r="SCQ1315" s="7"/>
      <c r="SCR1315" s="7"/>
      <c r="SCS1315" s="7"/>
      <c r="SCT1315" s="7"/>
      <c r="SCU1315" s="7"/>
      <c r="SCV1315" s="7"/>
      <c r="SCW1315" s="7"/>
      <c r="SCX1315" s="7"/>
      <c r="SCY1315" s="7"/>
      <c r="SCZ1315" s="7"/>
      <c r="SDA1315" s="7"/>
      <c r="SDB1315" s="7"/>
      <c r="SDC1315" s="7"/>
      <c r="SDD1315" s="7"/>
      <c r="SDE1315" s="7"/>
      <c r="SDF1315" s="7"/>
      <c r="SDG1315" s="7"/>
      <c r="SDH1315" s="7"/>
      <c r="SDI1315" s="7"/>
      <c r="SDJ1315" s="7"/>
      <c r="SDK1315" s="7"/>
      <c r="SDL1315" s="7"/>
      <c r="SDM1315" s="7"/>
      <c r="SDN1315" s="7"/>
      <c r="SDO1315" s="7"/>
      <c r="SDP1315" s="7"/>
      <c r="SDQ1315" s="7"/>
      <c r="SDR1315" s="7"/>
      <c r="SDS1315" s="7"/>
      <c r="SDT1315" s="7"/>
      <c r="SDU1315" s="7"/>
      <c r="SDV1315" s="7"/>
      <c r="SDW1315" s="7"/>
      <c r="SDX1315" s="7"/>
      <c r="SDY1315" s="7"/>
      <c r="SDZ1315" s="7"/>
      <c r="SEA1315" s="7"/>
      <c r="SEB1315" s="7"/>
      <c r="SEC1315" s="7"/>
      <c r="SED1315" s="7"/>
      <c r="SEE1315" s="7"/>
      <c r="SEF1315" s="7"/>
      <c r="SEG1315" s="7"/>
      <c r="SEH1315" s="7"/>
      <c r="SEI1315" s="7"/>
      <c r="SEJ1315" s="7"/>
      <c r="SEK1315" s="7"/>
      <c r="SEL1315" s="7"/>
      <c r="SEM1315" s="7"/>
      <c r="SEN1315" s="7"/>
      <c r="SEO1315" s="7"/>
      <c r="SEP1315" s="7"/>
      <c r="SEQ1315" s="7"/>
      <c r="SER1315" s="7"/>
      <c r="SES1315" s="7"/>
      <c r="SET1315" s="7"/>
      <c r="SEU1315" s="7"/>
      <c r="SEV1315" s="7"/>
      <c r="SEW1315" s="7"/>
      <c r="SEX1315" s="7"/>
      <c r="SEY1315" s="7"/>
      <c r="SEZ1315" s="7"/>
      <c r="SFA1315" s="7"/>
      <c r="SFB1315" s="7"/>
      <c r="SFC1315" s="7"/>
      <c r="SFD1315" s="7"/>
      <c r="SFE1315" s="7"/>
      <c r="SFF1315" s="7"/>
      <c r="SFG1315" s="7"/>
      <c r="SFH1315" s="7"/>
      <c r="SFI1315" s="7"/>
      <c r="SFJ1315" s="7"/>
      <c r="SFK1315" s="7"/>
      <c r="SFL1315" s="7"/>
      <c r="SFM1315" s="7"/>
      <c r="SFN1315" s="7"/>
      <c r="SFO1315" s="7"/>
      <c r="SFP1315" s="7"/>
      <c r="SFQ1315" s="7"/>
      <c r="SFR1315" s="7"/>
      <c r="SFS1315" s="7"/>
      <c r="SFT1315" s="7"/>
      <c r="SFU1315" s="7"/>
      <c r="SFV1315" s="7"/>
      <c r="SFW1315" s="7"/>
      <c r="SFX1315" s="7"/>
      <c r="SFY1315" s="7"/>
      <c r="SFZ1315" s="7"/>
      <c r="SGA1315" s="7"/>
      <c r="SGB1315" s="7"/>
      <c r="SGC1315" s="7"/>
      <c r="SGD1315" s="7"/>
      <c r="SGE1315" s="7"/>
      <c r="SGF1315" s="7"/>
      <c r="SGG1315" s="7"/>
      <c r="SGH1315" s="7"/>
      <c r="SGI1315" s="7"/>
      <c r="SGJ1315" s="7"/>
      <c r="SGK1315" s="7"/>
      <c r="SGL1315" s="7"/>
      <c r="SGM1315" s="7"/>
      <c r="SGN1315" s="7"/>
      <c r="SGO1315" s="7"/>
      <c r="SGP1315" s="7"/>
      <c r="SGQ1315" s="7"/>
      <c r="SGR1315" s="7"/>
      <c r="SGS1315" s="7"/>
      <c r="SGT1315" s="7"/>
      <c r="SGU1315" s="7"/>
      <c r="SGV1315" s="7"/>
      <c r="SGW1315" s="7"/>
      <c r="SGX1315" s="7"/>
      <c r="SGY1315" s="7"/>
      <c r="SGZ1315" s="7"/>
      <c r="SHA1315" s="7"/>
      <c r="SHB1315" s="7"/>
      <c r="SHC1315" s="7"/>
      <c r="SHD1315" s="7"/>
      <c r="SHE1315" s="7"/>
      <c r="SHF1315" s="7"/>
      <c r="SHG1315" s="7"/>
      <c r="SHH1315" s="7"/>
      <c r="SHI1315" s="7"/>
      <c r="SHJ1315" s="7"/>
      <c r="SHK1315" s="7"/>
      <c r="SHL1315" s="7"/>
      <c r="SHM1315" s="7"/>
      <c r="SHN1315" s="7"/>
      <c r="SHO1315" s="7"/>
      <c r="SHP1315" s="7"/>
      <c r="SHQ1315" s="7"/>
      <c r="SHR1315" s="7"/>
      <c r="SHS1315" s="7"/>
      <c r="SHT1315" s="7"/>
      <c r="SHU1315" s="7"/>
      <c r="SHV1315" s="7"/>
      <c r="SHW1315" s="7"/>
      <c r="SHX1315" s="7"/>
      <c r="SHY1315" s="7"/>
      <c r="SHZ1315" s="7"/>
      <c r="SIA1315" s="7"/>
      <c r="SIB1315" s="7"/>
      <c r="SIC1315" s="7"/>
      <c r="SID1315" s="7"/>
      <c r="SIE1315" s="7"/>
      <c r="SIF1315" s="7"/>
      <c r="SIG1315" s="7"/>
      <c r="SIH1315" s="7"/>
      <c r="SII1315" s="7"/>
      <c r="SIJ1315" s="7"/>
      <c r="SIK1315" s="7"/>
      <c r="SIL1315" s="7"/>
      <c r="SIM1315" s="7"/>
      <c r="SIN1315" s="7"/>
      <c r="SIO1315" s="7"/>
      <c r="SIP1315" s="7"/>
      <c r="SIQ1315" s="7"/>
      <c r="SIR1315" s="7"/>
      <c r="SIS1315" s="7"/>
      <c r="SIT1315" s="7"/>
      <c r="SIU1315" s="7"/>
      <c r="SIV1315" s="7"/>
      <c r="SIW1315" s="7"/>
      <c r="SIX1315" s="7"/>
      <c r="SIY1315" s="7"/>
      <c r="SIZ1315" s="7"/>
      <c r="SJA1315" s="7"/>
      <c r="SJB1315" s="7"/>
      <c r="SJC1315" s="7"/>
      <c r="SJD1315" s="7"/>
      <c r="SJE1315" s="7"/>
      <c r="SJF1315" s="7"/>
      <c r="SJG1315" s="7"/>
      <c r="SJH1315" s="7"/>
      <c r="SJI1315" s="7"/>
      <c r="SJJ1315" s="7"/>
      <c r="SJK1315" s="7"/>
      <c r="SJL1315" s="7"/>
      <c r="SJM1315" s="7"/>
      <c r="SJN1315" s="7"/>
      <c r="SJO1315" s="7"/>
      <c r="SJP1315" s="7"/>
      <c r="SJQ1315" s="7"/>
      <c r="SJR1315" s="7"/>
      <c r="SJS1315" s="7"/>
      <c r="SJT1315" s="7"/>
      <c r="SJU1315" s="7"/>
      <c r="SJV1315" s="7"/>
      <c r="SJW1315" s="7"/>
      <c r="SJX1315" s="7"/>
      <c r="SJY1315" s="7"/>
      <c r="SJZ1315" s="7"/>
      <c r="SKA1315" s="7"/>
      <c r="SKB1315" s="7"/>
      <c r="SKC1315" s="7"/>
      <c r="SKD1315" s="7"/>
      <c r="SKE1315" s="7"/>
      <c r="SKF1315" s="7"/>
      <c r="SKG1315" s="7"/>
      <c r="SKH1315" s="7"/>
      <c r="SKI1315" s="7"/>
      <c r="SKJ1315" s="7"/>
      <c r="SKK1315" s="7"/>
      <c r="SKL1315" s="7"/>
      <c r="SKM1315" s="7"/>
      <c r="SKN1315" s="7"/>
      <c r="SKO1315" s="7"/>
      <c r="SKP1315" s="7"/>
      <c r="SKQ1315" s="7"/>
      <c r="SKR1315" s="7"/>
      <c r="SKS1315" s="7"/>
      <c r="SKT1315" s="7"/>
      <c r="SKU1315" s="7"/>
      <c r="SKV1315" s="7"/>
      <c r="SKW1315" s="7"/>
      <c r="SKX1315" s="7"/>
      <c r="SKY1315" s="7"/>
      <c r="SKZ1315" s="7"/>
      <c r="SLA1315" s="7"/>
      <c r="SLB1315" s="7"/>
      <c r="SLC1315" s="7"/>
      <c r="SLD1315" s="7"/>
      <c r="SLE1315" s="7"/>
      <c r="SLF1315" s="7"/>
      <c r="SLG1315" s="7"/>
      <c r="SLH1315" s="7"/>
      <c r="SLI1315" s="7"/>
      <c r="SLJ1315" s="7"/>
      <c r="SLK1315" s="7"/>
      <c r="SLL1315" s="7"/>
      <c r="SLM1315" s="7"/>
      <c r="SLN1315" s="7"/>
      <c r="SLO1315" s="7"/>
      <c r="SLP1315" s="7"/>
      <c r="SLQ1315" s="7"/>
      <c r="SLR1315" s="7"/>
      <c r="SLS1315" s="7"/>
      <c r="SLT1315" s="7"/>
      <c r="SLU1315" s="7"/>
      <c r="SLV1315" s="7"/>
      <c r="SLW1315" s="7"/>
      <c r="SLX1315" s="7"/>
      <c r="SLY1315" s="7"/>
      <c r="SLZ1315" s="7"/>
      <c r="SMA1315" s="7"/>
      <c r="SMB1315" s="7"/>
      <c r="SMC1315" s="7"/>
      <c r="SMD1315" s="7"/>
      <c r="SME1315" s="7"/>
      <c r="SMF1315" s="7"/>
      <c r="SMG1315" s="7"/>
      <c r="SMH1315" s="7"/>
      <c r="SMI1315" s="7"/>
      <c r="SMJ1315" s="7"/>
      <c r="SMK1315" s="7"/>
      <c r="SML1315" s="7"/>
      <c r="SMM1315" s="7"/>
      <c r="SMN1315" s="7"/>
      <c r="SMO1315" s="7"/>
      <c r="SMP1315" s="7"/>
      <c r="SMQ1315" s="7"/>
      <c r="SMR1315" s="7"/>
      <c r="SMS1315" s="7"/>
      <c r="SMT1315" s="7"/>
      <c r="SMU1315" s="7"/>
      <c r="SMV1315" s="7"/>
      <c r="SMW1315" s="7"/>
      <c r="SMX1315" s="7"/>
      <c r="SMY1315" s="7"/>
      <c r="SMZ1315" s="7"/>
      <c r="SNA1315" s="7"/>
      <c r="SNB1315" s="7"/>
      <c r="SNC1315" s="7"/>
      <c r="SND1315" s="7"/>
      <c r="SNE1315" s="7"/>
      <c r="SNF1315" s="7"/>
      <c r="SNG1315" s="7"/>
      <c r="SNH1315" s="7"/>
      <c r="SNI1315" s="7"/>
      <c r="SNJ1315" s="7"/>
      <c r="SNK1315" s="7"/>
      <c r="SNL1315" s="7"/>
      <c r="SNM1315" s="7"/>
      <c r="SNN1315" s="7"/>
      <c r="SNO1315" s="7"/>
      <c r="SNP1315" s="7"/>
      <c r="SNQ1315" s="7"/>
      <c r="SNR1315" s="7"/>
      <c r="SNS1315" s="7"/>
      <c r="SNT1315" s="7"/>
      <c r="SNU1315" s="7"/>
      <c r="SNV1315" s="7"/>
      <c r="SNW1315" s="7"/>
      <c r="SNX1315" s="7"/>
      <c r="SNY1315" s="7"/>
      <c r="SNZ1315" s="7"/>
      <c r="SOA1315" s="7"/>
      <c r="SOB1315" s="7"/>
      <c r="SOC1315" s="7"/>
      <c r="SOD1315" s="7"/>
      <c r="SOE1315" s="7"/>
      <c r="SOF1315" s="7"/>
      <c r="SOG1315" s="7"/>
      <c r="SOH1315" s="7"/>
      <c r="SOI1315" s="7"/>
      <c r="SOJ1315" s="7"/>
      <c r="SOK1315" s="7"/>
      <c r="SOL1315" s="7"/>
      <c r="SOM1315" s="7"/>
      <c r="SON1315" s="7"/>
      <c r="SOO1315" s="7"/>
      <c r="SOP1315" s="7"/>
      <c r="SOQ1315" s="7"/>
      <c r="SOR1315" s="7"/>
      <c r="SOS1315" s="7"/>
      <c r="SOT1315" s="7"/>
      <c r="SOU1315" s="7"/>
      <c r="SOV1315" s="7"/>
      <c r="SOW1315" s="7"/>
      <c r="SOX1315" s="7"/>
      <c r="SOY1315" s="7"/>
      <c r="SOZ1315" s="7"/>
      <c r="SPA1315" s="7"/>
      <c r="SPB1315" s="7"/>
      <c r="SPC1315" s="7"/>
      <c r="SPD1315" s="7"/>
      <c r="SPE1315" s="7"/>
      <c r="SPF1315" s="7"/>
      <c r="SPG1315" s="7"/>
      <c r="SPH1315" s="7"/>
      <c r="SPI1315" s="7"/>
      <c r="SPJ1315" s="7"/>
      <c r="SPK1315" s="7"/>
      <c r="SPL1315" s="7"/>
      <c r="SPM1315" s="7"/>
      <c r="SPN1315" s="7"/>
      <c r="SPO1315" s="7"/>
      <c r="SPP1315" s="7"/>
      <c r="SPQ1315" s="7"/>
      <c r="SPR1315" s="7"/>
      <c r="SPS1315" s="7"/>
      <c r="SPT1315" s="7"/>
      <c r="SPU1315" s="7"/>
      <c r="SPV1315" s="7"/>
      <c r="SPW1315" s="7"/>
      <c r="SPX1315" s="7"/>
      <c r="SPY1315" s="7"/>
      <c r="SPZ1315" s="7"/>
      <c r="SQA1315" s="7"/>
      <c r="SQB1315" s="7"/>
      <c r="SQC1315" s="7"/>
      <c r="SQD1315" s="7"/>
      <c r="SQE1315" s="7"/>
      <c r="SQF1315" s="7"/>
      <c r="SQG1315" s="7"/>
      <c r="SQH1315" s="7"/>
      <c r="SQI1315" s="7"/>
      <c r="SQJ1315" s="7"/>
      <c r="SQK1315" s="7"/>
      <c r="SQL1315" s="7"/>
      <c r="SQM1315" s="7"/>
      <c r="SQN1315" s="7"/>
      <c r="SQO1315" s="7"/>
      <c r="SQP1315" s="7"/>
      <c r="SQQ1315" s="7"/>
      <c r="SQR1315" s="7"/>
      <c r="SQS1315" s="7"/>
      <c r="SQT1315" s="7"/>
      <c r="SQU1315" s="7"/>
      <c r="SQV1315" s="7"/>
      <c r="SQW1315" s="7"/>
      <c r="SQX1315" s="7"/>
      <c r="SQY1315" s="7"/>
      <c r="SQZ1315" s="7"/>
      <c r="SRA1315" s="7"/>
      <c r="SRB1315" s="7"/>
      <c r="SRC1315" s="7"/>
      <c r="SRD1315" s="7"/>
      <c r="SRE1315" s="7"/>
      <c r="SRF1315" s="7"/>
      <c r="SRG1315" s="7"/>
      <c r="SRH1315" s="7"/>
      <c r="SRI1315" s="7"/>
      <c r="SRJ1315" s="7"/>
      <c r="SRK1315" s="7"/>
      <c r="SRL1315" s="7"/>
      <c r="SRM1315" s="7"/>
      <c r="SRN1315" s="7"/>
      <c r="SRO1315" s="7"/>
      <c r="SRP1315" s="7"/>
      <c r="SRQ1315" s="7"/>
      <c r="SRR1315" s="7"/>
      <c r="SRS1315" s="7"/>
      <c r="SRT1315" s="7"/>
      <c r="SRU1315" s="7"/>
      <c r="SRV1315" s="7"/>
      <c r="SRW1315" s="7"/>
      <c r="SRX1315" s="7"/>
      <c r="SRY1315" s="7"/>
      <c r="SRZ1315" s="7"/>
      <c r="SSA1315" s="7"/>
      <c r="SSB1315" s="7"/>
      <c r="SSC1315" s="7"/>
      <c r="SSD1315" s="7"/>
      <c r="SSE1315" s="7"/>
      <c r="SSF1315" s="7"/>
      <c r="SSG1315" s="7"/>
      <c r="SSH1315" s="7"/>
      <c r="SSI1315" s="7"/>
      <c r="SSJ1315" s="7"/>
      <c r="SSK1315" s="7"/>
      <c r="SSL1315" s="7"/>
      <c r="SSM1315" s="7"/>
      <c r="SSN1315" s="7"/>
      <c r="SSO1315" s="7"/>
      <c r="SSP1315" s="7"/>
      <c r="SSQ1315" s="7"/>
      <c r="SSR1315" s="7"/>
      <c r="SSS1315" s="7"/>
      <c r="SST1315" s="7"/>
      <c r="SSU1315" s="7"/>
      <c r="SSV1315" s="7"/>
      <c r="SSW1315" s="7"/>
      <c r="SSX1315" s="7"/>
      <c r="SSY1315" s="7"/>
      <c r="SSZ1315" s="7"/>
      <c r="STA1315" s="7"/>
      <c r="STB1315" s="7"/>
      <c r="STC1315" s="7"/>
      <c r="STD1315" s="7"/>
      <c r="STE1315" s="7"/>
      <c r="STF1315" s="7"/>
      <c r="STG1315" s="7"/>
      <c r="STH1315" s="7"/>
      <c r="STI1315" s="7"/>
      <c r="STJ1315" s="7"/>
      <c r="STK1315" s="7"/>
      <c r="STL1315" s="7"/>
      <c r="STM1315" s="7"/>
      <c r="STN1315" s="7"/>
      <c r="STO1315" s="7"/>
      <c r="STP1315" s="7"/>
      <c r="STQ1315" s="7"/>
      <c r="STR1315" s="7"/>
      <c r="STS1315" s="7"/>
      <c r="STT1315" s="7"/>
      <c r="STU1315" s="7"/>
      <c r="STV1315" s="7"/>
      <c r="STW1315" s="7"/>
      <c r="STX1315" s="7"/>
      <c r="STY1315" s="7"/>
      <c r="STZ1315" s="7"/>
      <c r="SUA1315" s="7"/>
      <c r="SUB1315" s="7"/>
      <c r="SUC1315" s="7"/>
      <c r="SUD1315" s="7"/>
      <c r="SUE1315" s="7"/>
      <c r="SUF1315" s="7"/>
      <c r="SUG1315" s="7"/>
      <c r="SUH1315" s="7"/>
      <c r="SUI1315" s="7"/>
      <c r="SUJ1315" s="7"/>
      <c r="SUK1315" s="7"/>
      <c r="SUL1315" s="7"/>
      <c r="SUM1315" s="7"/>
      <c r="SUN1315" s="7"/>
      <c r="SUO1315" s="7"/>
      <c r="SUP1315" s="7"/>
      <c r="SUQ1315" s="7"/>
      <c r="SUR1315" s="7"/>
      <c r="SUS1315" s="7"/>
      <c r="SUT1315" s="7"/>
      <c r="SUU1315" s="7"/>
      <c r="SUV1315" s="7"/>
      <c r="SUW1315" s="7"/>
      <c r="SUX1315" s="7"/>
      <c r="SUY1315" s="7"/>
      <c r="SUZ1315" s="7"/>
      <c r="SVA1315" s="7"/>
      <c r="SVB1315" s="7"/>
      <c r="SVC1315" s="7"/>
      <c r="SVD1315" s="7"/>
      <c r="SVE1315" s="7"/>
      <c r="SVF1315" s="7"/>
      <c r="SVG1315" s="7"/>
      <c r="SVH1315" s="7"/>
      <c r="SVI1315" s="7"/>
      <c r="SVJ1315" s="7"/>
      <c r="SVK1315" s="7"/>
      <c r="SVL1315" s="7"/>
      <c r="SVM1315" s="7"/>
      <c r="SVN1315" s="7"/>
      <c r="SVO1315" s="7"/>
      <c r="SVP1315" s="7"/>
      <c r="SVQ1315" s="7"/>
      <c r="SVR1315" s="7"/>
      <c r="SVS1315" s="7"/>
      <c r="SVT1315" s="7"/>
      <c r="SVU1315" s="7"/>
      <c r="SVV1315" s="7"/>
      <c r="SVW1315" s="7"/>
      <c r="SVX1315" s="7"/>
      <c r="SVY1315" s="7"/>
      <c r="SVZ1315" s="7"/>
      <c r="SWA1315" s="7"/>
      <c r="SWB1315" s="7"/>
      <c r="SWC1315" s="7"/>
      <c r="SWD1315" s="7"/>
      <c r="SWE1315" s="7"/>
      <c r="SWF1315" s="7"/>
      <c r="SWG1315" s="7"/>
      <c r="SWH1315" s="7"/>
      <c r="SWI1315" s="7"/>
      <c r="SWJ1315" s="7"/>
      <c r="SWK1315" s="7"/>
      <c r="SWL1315" s="7"/>
      <c r="SWM1315" s="7"/>
      <c r="SWN1315" s="7"/>
      <c r="SWO1315" s="7"/>
      <c r="SWP1315" s="7"/>
      <c r="SWQ1315" s="7"/>
      <c r="SWR1315" s="7"/>
      <c r="SWS1315" s="7"/>
      <c r="SWT1315" s="7"/>
      <c r="SWU1315" s="7"/>
      <c r="SWV1315" s="7"/>
      <c r="SWW1315" s="7"/>
      <c r="SWX1315" s="7"/>
      <c r="SWY1315" s="7"/>
      <c r="SWZ1315" s="7"/>
      <c r="SXA1315" s="7"/>
      <c r="SXB1315" s="7"/>
      <c r="SXC1315" s="7"/>
      <c r="SXD1315" s="7"/>
      <c r="SXE1315" s="7"/>
      <c r="SXF1315" s="7"/>
      <c r="SXG1315" s="7"/>
      <c r="SXH1315" s="7"/>
      <c r="SXI1315" s="7"/>
      <c r="SXJ1315" s="7"/>
      <c r="SXK1315" s="7"/>
      <c r="SXL1315" s="7"/>
      <c r="SXM1315" s="7"/>
      <c r="SXN1315" s="7"/>
      <c r="SXO1315" s="7"/>
      <c r="SXP1315" s="7"/>
      <c r="SXQ1315" s="7"/>
      <c r="SXR1315" s="7"/>
      <c r="SXS1315" s="7"/>
      <c r="SXT1315" s="7"/>
      <c r="SXU1315" s="7"/>
      <c r="SXV1315" s="7"/>
      <c r="SXW1315" s="7"/>
      <c r="SXX1315" s="7"/>
      <c r="SXY1315" s="7"/>
      <c r="SXZ1315" s="7"/>
      <c r="SYA1315" s="7"/>
      <c r="SYB1315" s="7"/>
      <c r="SYC1315" s="7"/>
      <c r="SYD1315" s="7"/>
      <c r="SYE1315" s="7"/>
      <c r="SYF1315" s="7"/>
      <c r="SYG1315" s="7"/>
      <c r="SYH1315" s="7"/>
      <c r="SYI1315" s="7"/>
      <c r="SYJ1315" s="7"/>
      <c r="SYK1315" s="7"/>
      <c r="SYL1315" s="7"/>
      <c r="SYM1315" s="7"/>
      <c r="SYN1315" s="7"/>
      <c r="SYO1315" s="7"/>
      <c r="SYP1315" s="7"/>
      <c r="SYQ1315" s="7"/>
      <c r="SYR1315" s="7"/>
      <c r="SYS1315" s="7"/>
      <c r="SYT1315" s="7"/>
      <c r="SYU1315" s="7"/>
      <c r="SYV1315" s="7"/>
      <c r="SYW1315" s="7"/>
      <c r="SYX1315" s="7"/>
      <c r="SYY1315" s="7"/>
      <c r="SYZ1315" s="7"/>
      <c r="SZA1315" s="7"/>
      <c r="SZB1315" s="7"/>
      <c r="SZC1315" s="7"/>
      <c r="SZD1315" s="7"/>
      <c r="SZE1315" s="7"/>
      <c r="SZF1315" s="7"/>
      <c r="SZG1315" s="7"/>
      <c r="SZH1315" s="7"/>
      <c r="SZI1315" s="7"/>
      <c r="SZJ1315" s="7"/>
      <c r="SZK1315" s="7"/>
      <c r="SZL1315" s="7"/>
      <c r="SZM1315" s="7"/>
      <c r="SZN1315" s="7"/>
      <c r="SZO1315" s="7"/>
      <c r="SZP1315" s="7"/>
      <c r="SZQ1315" s="7"/>
      <c r="SZR1315" s="7"/>
      <c r="SZS1315" s="7"/>
      <c r="SZT1315" s="7"/>
      <c r="SZU1315" s="7"/>
      <c r="SZV1315" s="7"/>
      <c r="SZW1315" s="7"/>
      <c r="SZX1315" s="7"/>
      <c r="SZY1315" s="7"/>
      <c r="SZZ1315" s="7"/>
      <c r="TAA1315" s="7"/>
      <c r="TAB1315" s="7"/>
      <c r="TAC1315" s="7"/>
      <c r="TAD1315" s="7"/>
      <c r="TAE1315" s="7"/>
      <c r="TAF1315" s="7"/>
      <c r="TAG1315" s="7"/>
      <c r="TAH1315" s="7"/>
      <c r="TAI1315" s="7"/>
      <c r="TAJ1315" s="7"/>
      <c r="TAK1315" s="7"/>
      <c r="TAL1315" s="7"/>
      <c r="TAM1315" s="7"/>
      <c r="TAN1315" s="7"/>
      <c r="TAO1315" s="7"/>
      <c r="TAP1315" s="7"/>
      <c r="TAQ1315" s="7"/>
      <c r="TAR1315" s="7"/>
      <c r="TAS1315" s="7"/>
      <c r="TAT1315" s="7"/>
      <c r="TAU1315" s="7"/>
      <c r="TAV1315" s="7"/>
      <c r="TAW1315" s="7"/>
      <c r="TAX1315" s="7"/>
      <c r="TAY1315" s="7"/>
      <c r="TAZ1315" s="7"/>
      <c r="TBA1315" s="7"/>
      <c r="TBB1315" s="7"/>
      <c r="TBC1315" s="7"/>
      <c r="TBD1315" s="7"/>
      <c r="TBE1315" s="7"/>
      <c r="TBF1315" s="7"/>
      <c r="TBG1315" s="7"/>
      <c r="TBH1315" s="7"/>
      <c r="TBI1315" s="7"/>
      <c r="TBJ1315" s="7"/>
      <c r="TBK1315" s="7"/>
      <c r="TBL1315" s="7"/>
      <c r="TBM1315" s="7"/>
      <c r="TBN1315" s="7"/>
      <c r="TBO1315" s="7"/>
      <c r="TBP1315" s="7"/>
      <c r="TBQ1315" s="7"/>
      <c r="TBR1315" s="7"/>
      <c r="TBS1315" s="7"/>
      <c r="TBT1315" s="7"/>
      <c r="TBU1315" s="7"/>
      <c r="TBV1315" s="7"/>
      <c r="TBW1315" s="7"/>
      <c r="TBX1315" s="7"/>
      <c r="TBY1315" s="7"/>
      <c r="TBZ1315" s="7"/>
      <c r="TCA1315" s="7"/>
      <c r="TCB1315" s="7"/>
      <c r="TCC1315" s="7"/>
      <c r="TCD1315" s="7"/>
      <c r="TCE1315" s="7"/>
      <c r="TCF1315" s="7"/>
      <c r="TCG1315" s="7"/>
      <c r="TCH1315" s="7"/>
      <c r="TCI1315" s="7"/>
      <c r="TCJ1315" s="7"/>
      <c r="TCK1315" s="7"/>
      <c r="TCL1315" s="7"/>
      <c r="TCM1315" s="7"/>
      <c r="TCN1315" s="7"/>
      <c r="TCO1315" s="7"/>
      <c r="TCP1315" s="7"/>
      <c r="TCQ1315" s="7"/>
      <c r="TCR1315" s="7"/>
      <c r="TCS1315" s="7"/>
      <c r="TCT1315" s="7"/>
      <c r="TCU1315" s="7"/>
      <c r="TCV1315" s="7"/>
      <c r="TCW1315" s="7"/>
      <c r="TCX1315" s="7"/>
      <c r="TCY1315" s="7"/>
      <c r="TCZ1315" s="7"/>
      <c r="TDA1315" s="7"/>
      <c r="TDB1315" s="7"/>
      <c r="TDC1315" s="7"/>
      <c r="TDD1315" s="7"/>
      <c r="TDE1315" s="7"/>
      <c r="TDF1315" s="7"/>
      <c r="TDG1315" s="7"/>
      <c r="TDH1315" s="7"/>
      <c r="TDI1315" s="7"/>
      <c r="TDJ1315" s="7"/>
      <c r="TDK1315" s="7"/>
      <c r="TDL1315" s="7"/>
      <c r="TDM1315" s="7"/>
      <c r="TDN1315" s="7"/>
      <c r="TDO1315" s="7"/>
      <c r="TDP1315" s="7"/>
      <c r="TDQ1315" s="7"/>
      <c r="TDR1315" s="7"/>
      <c r="TDS1315" s="7"/>
      <c r="TDT1315" s="7"/>
      <c r="TDU1315" s="7"/>
      <c r="TDV1315" s="7"/>
      <c r="TDW1315" s="7"/>
      <c r="TDX1315" s="7"/>
      <c r="TDY1315" s="7"/>
      <c r="TDZ1315" s="7"/>
      <c r="TEA1315" s="7"/>
      <c r="TEB1315" s="7"/>
      <c r="TEC1315" s="7"/>
      <c r="TED1315" s="7"/>
      <c r="TEE1315" s="7"/>
      <c r="TEF1315" s="7"/>
      <c r="TEG1315" s="7"/>
      <c r="TEH1315" s="7"/>
      <c r="TEI1315" s="7"/>
      <c r="TEJ1315" s="7"/>
      <c r="TEK1315" s="7"/>
      <c r="TEL1315" s="7"/>
      <c r="TEM1315" s="7"/>
      <c r="TEN1315" s="7"/>
      <c r="TEO1315" s="7"/>
      <c r="TEP1315" s="7"/>
      <c r="TEQ1315" s="7"/>
      <c r="TER1315" s="7"/>
      <c r="TES1315" s="7"/>
      <c r="TET1315" s="7"/>
      <c r="TEU1315" s="7"/>
      <c r="TEV1315" s="7"/>
      <c r="TEW1315" s="7"/>
      <c r="TEX1315" s="7"/>
      <c r="TEY1315" s="7"/>
      <c r="TEZ1315" s="7"/>
      <c r="TFA1315" s="7"/>
      <c r="TFB1315" s="7"/>
      <c r="TFC1315" s="7"/>
      <c r="TFD1315" s="7"/>
      <c r="TFE1315" s="7"/>
      <c r="TFF1315" s="7"/>
      <c r="TFG1315" s="7"/>
      <c r="TFH1315" s="7"/>
      <c r="TFI1315" s="7"/>
      <c r="TFJ1315" s="7"/>
      <c r="TFK1315" s="7"/>
      <c r="TFL1315" s="7"/>
      <c r="TFM1315" s="7"/>
      <c r="TFN1315" s="7"/>
      <c r="TFO1315" s="7"/>
      <c r="TFP1315" s="7"/>
      <c r="TFQ1315" s="7"/>
      <c r="TFR1315" s="7"/>
      <c r="TFS1315" s="7"/>
      <c r="TFT1315" s="7"/>
      <c r="TFU1315" s="7"/>
      <c r="TFV1315" s="7"/>
      <c r="TFW1315" s="7"/>
      <c r="TFX1315" s="7"/>
      <c r="TFY1315" s="7"/>
      <c r="TFZ1315" s="7"/>
      <c r="TGA1315" s="7"/>
      <c r="TGB1315" s="7"/>
      <c r="TGC1315" s="7"/>
      <c r="TGD1315" s="7"/>
      <c r="TGE1315" s="7"/>
      <c r="TGF1315" s="7"/>
      <c r="TGG1315" s="7"/>
      <c r="TGH1315" s="7"/>
      <c r="TGI1315" s="7"/>
      <c r="TGJ1315" s="7"/>
      <c r="TGK1315" s="7"/>
      <c r="TGL1315" s="7"/>
      <c r="TGM1315" s="7"/>
      <c r="TGN1315" s="7"/>
      <c r="TGO1315" s="7"/>
      <c r="TGP1315" s="7"/>
      <c r="TGQ1315" s="7"/>
      <c r="TGR1315" s="7"/>
      <c r="TGS1315" s="7"/>
      <c r="TGT1315" s="7"/>
      <c r="TGU1315" s="7"/>
      <c r="TGV1315" s="7"/>
      <c r="TGW1315" s="7"/>
      <c r="TGX1315" s="7"/>
      <c r="TGY1315" s="7"/>
      <c r="TGZ1315" s="7"/>
      <c r="THA1315" s="7"/>
      <c r="THB1315" s="7"/>
      <c r="THC1315" s="7"/>
      <c r="THD1315" s="7"/>
      <c r="THE1315" s="7"/>
      <c r="THF1315" s="7"/>
      <c r="THG1315" s="7"/>
      <c r="THH1315" s="7"/>
      <c r="THI1315" s="7"/>
      <c r="THJ1315" s="7"/>
      <c r="THK1315" s="7"/>
      <c r="THL1315" s="7"/>
      <c r="THM1315" s="7"/>
      <c r="THN1315" s="7"/>
      <c r="THO1315" s="7"/>
      <c r="THP1315" s="7"/>
      <c r="THQ1315" s="7"/>
      <c r="THR1315" s="7"/>
      <c r="THS1315" s="7"/>
      <c r="THT1315" s="7"/>
      <c r="THU1315" s="7"/>
      <c r="THV1315" s="7"/>
      <c r="THW1315" s="7"/>
      <c r="THX1315" s="7"/>
      <c r="THY1315" s="7"/>
      <c r="THZ1315" s="7"/>
      <c r="TIA1315" s="7"/>
      <c r="TIB1315" s="7"/>
      <c r="TIC1315" s="7"/>
      <c r="TID1315" s="7"/>
      <c r="TIE1315" s="7"/>
      <c r="TIF1315" s="7"/>
      <c r="TIG1315" s="7"/>
      <c r="TIH1315" s="7"/>
      <c r="TII1315" s="7"/>
      <c r="TIJ1315" s="7"/>
      <c r="TIK1315" s="7"/>
      <c r="TIL1315" s="7"/>
      <c r="TIM1315" s="7"/>
      <c r="TIN1315" s="7"/>
      <c r="TIO1315" s="7"/>
      <c r="TIP1315" s="7"/>
      <c r="TIQ1315" s="7"/>
      <c r="TIR1315" s="7"/>
      <c r="TIS1315" s="7"/>
      <c r="TIT1315" s="7"/>
      <c r="TIU1315" s="7"/>
      <c r="TIV1315" s="7"/>
      <c r="TIW1315" s="7"/>
      <c r="TIX1315" s="7"/>
      <c r="TIY1315" s="7"/>
      <c r="TIZ1315" s="7"/>
      <c r="TJA1315" s="7"/>
      <c r="TJB1315" s="7"/>
      <c r="TJC1315" s="7"/>
      <c r="TJD1315" s="7"/>
      <c r="TJE1315" s="7"/>
      <c r="TJF1315" s="7"/>
      <c r="TJG1315" s="7"/>
      <c r="TJH1315" s="7"/>
      <c r="TJI1315" s="7"/>
      <c r="TJJ1315" s="7"/>
      <c r="TJK1315" s="7"/>
      <c r="TJL1315" s="7"/>
      <c r="TJM1315" s="7"/>
      <c r="TJN1315" s="7"/>
      <c r="TJO1315" s="7"/>
      <c r="TJP1315" s="7"/>
      <c r="TJQ1315" s="7"/>
      <c r="TJR1315" s="7"/>
      <c r="TJS1315" s="7"/>
      <c r="TJT1315" s="7"/>
      <c r="TJU1315" s="7"/>
      <c r="TJV1315" s="7"/>
      <c r="TJW1315" s="7"/>
      <c r="TJX1315" s="7"/>
      <c r="TJY1315" s="7"/>
      <c r="TJZ1315" s="7"/>
      <c r="TKA1315" s="7"/>
      <c r="TKB1315" s="7"/>
      <c r="TKC1315" s="7"/>
      <c r="TKD1315" s="7"/>
      <c r="TKE1315" s="7"/>
      <c r="TKF1315" s="7"/>
      <c r="TKG1315" s="7"/>
      <c r="TKH1315" s="7"/>
      <c r="TKI1315" s="7"/>
      <c r="TKJ1315" s="7"/>
      <c r="TKK1315" s="7"/>
      <c r="TKL1315" s="7"/>
      <c r="TKM1315" s="7"/>
      <c r="TKN1315" s="7"/>
      <c r="TKO1315" s="7"/>
      <c r="TKP1315" s="7"/>
      <c r="TKQ1315" s="7"/>
      <c r="TKR1315" s="7"/>
      <c r="TKS1315" s="7"/>
      <c r="TKT1315" s="7"/>
      <c r="TKU1315" s="7"/>
      <c r="TKV1315" s="7"/>
      <c r="TKW1315" s="7"/>
      <c r="TKX1315" s="7"/>
      <c r="TKY1315" s="7"/>
      <c r="TKZ1315" s="7"/>
      <c r="TLA1315" s="7"/>
      <c r="TLB1315" s="7"/>
      <c r="TLC1315" s="7"/>
      <c r="TLD1315" s="7"/>
      <c r="TLE1315" s="7"/>
      <c r="TLF1315" s="7"/>
      <c r="TLG1315" s="7"/>
      <c r="TLH1315" s="7"/>
      <c r="TLI1315" s="7"/>
      <c r="TLJ1315" s="7"/>
      <c r="TLK1315" s="7"/>
      <c r="TLL1315" s="7"/>
      <c r="TLM1315" s="7"/>
      <c r="TLN1315" s="7"/>
      <c r="TLO1315" s="7"/>
      <c r="TLP1315" s="7"/>
      <c r="TLQ1315" s="7"/>
      <c r="TLR1315" s="7"/>
      <c r="TLS1315" s="7"/>
      <c r="TLT1315" s="7"/>
      <c r="TLU1315" s="7"/>
      <c r="TLV1315" s="7"/>
      <c r="TLW1315" s="7"/>
      <c r="TLX1315" s="7"/>
      <c r="TLY1315" s="7"/>
      <c r="TLZ1315" s="7"/>
      <c r="TMA1315" s="7"/>
      <c r="TMB1315" s="7"/>
      <c r="TMC1315" s="7"/>
      <c r="TMD1315" s="7"/>
      <c r="TME1315" s="7"/>
      <c r="TMF1315" s="7"/>
      <c r="TMG1315" s="7"/>
      <c r="TMH1315" s="7"/>
      <c r="TMI1315" s="7"/>
      <c r="TMJ1315" s="7"/>
      <c r="TMK1315" s="7"/>
      <c r="TML1315" s="7"/>
      <c r="TMM1315" s="7"/>
      <c r="TMN1315" s="7"/>
      <c r="TMO1315" s="7"/>
      <c r="TMP1315" s="7"/>
      <c r="TMQ1315" s="7"/>
      <c r="TMR1315" s="7"/>
      <c r="TMS1315" s="7"/>
      <c r="TMT1315" s="7"/>
      <c r="TMU1315" s="7"/>
      <c r="TMV1315" s="7"/>
      <c r="TMW1315" s="7"/>
      <c r="TMX1315" s="7"/>
      <c r="TMY1315" s="7"/>
      <c r="TMZ1315" s="7"/>
      <c r="TNA1315" s="7"/>
      <c r="TNB1315" s="7"/>
      <c r="TNC1315" s="7"/>
      <c r="TND1315" s="7"/>
      <c r="TNE1315" s="7"/>
      <c r="TNF1315" s="7"/>
      <c r="TNG1315" s="7"/>
      <c r="TNH1315" s="7"/>
      <c r="TNI1315" s="7"/>
      <c r="TNJ1315" s="7"/>
      <c r="TNK1315" s="7"/>
      <c r="TNL1315" s="7"/>
      <c r="TNM1315" s="7"/>
      <c r="TNN1315" s="7"/>
      <c r="TNO1315" s="7"/>
      <c r="TNP1315" s="7"/>
      <c r="TNQ1315" s="7"/>
      <c r="TNR1315" s="7"/>
      <c r="TNS1315" s="7"/>
      <c r="TNT1315" s="7"/>
      <c r="TNU1315" s="7"/>
      <c r="TNV1315" s="7"/>
      <c r="TNW1315" s="7"/>
      <c r="TNX1315" s="7"/>
      <c r="TNY1315" s="7"/>
      <c r="TNZ1315" s="7"/>
      <c r="TOA1315" s="7"/>
      <c r="TOB1315" s="7"/>
      <c r="TOC1315" s="7"/>
      <c r="TOD1315" s="7"/>
      <c r="TOE1315" s="7"/>
      <c r="TOF1315" s="7"/>
      <c r="TOG1315" s="7"/>
      <c r="TOH1315" s="7"/>
      <c r="TOI1315" s="7"/>
      <c r="TOJ1315" s="7"/>
      <c r="TOK1315" s="7"/>
      <c r="TOL1315" s="7"/>
      <c r="TOM1315" s="7"/>
      <c r="TON1315" s="7"/>
      <c r="TOO1315" s="7"/>
      <c r="TOP1315" s="7"/>
      <c r="TOQ1315" s="7"/>
      <c r="TOR1315" s="7"/>
      <c r="TOS1315" s="7"/>
      <c r="TOT1315" s="7"/>
      <c r="TOU1315" s="7"/>
      <c r="TOV1315" s="7"/>
      <c r="TOW1315" s="7"/>
      <c r="TOX1315" s="7"/>
      <c r="TOY1315" s="7"/>
      <c r="TOZ1315" s="7"/>
      <c r="TPA1315" s="7"/>
      <c r="TPB1315" s="7"/>
      <c r="TPC1315" s="7"/>
      <c r="TPD1315" s="7"/>
      <c r="TPE1315" s="7"/>
      <c r="TPF1315" s="7"/>
      <c r="TPG1315" s="7"/>
      <c r="TPH1315" s="7"/>
      <c r="TPI1315" s="7"/>
      <c r="TPJ1315" s="7"/>
      <c r="TPK1315" s="7"/>
      <c r="TPL1315" s="7"/>
      <c r="TPM1315" s="7"/>
      <c r="TPN1315" s="7"/>
      <c r="TPO1315" s="7"/>
      <c r="TPP1315" s="7"/>
      <c r="TPQ1315" s="7"/>
      <c r="TPR1315" s="7"/>
      <c r="TPS1315" s="7"/>
      <c r="TPT1315" s="7"/>
      <c r="TPU1315" s="7"/>
      <c r="TPV1315" s="7"/>
      <c r="TPW1315" s="7"/>
      <c r="TPX1315" s="7"/>
      <c r="TPY1315" s="7"/>
      <c r="TPZ1315" s="7"/>
      <c r="TQA1315" s="7"/>
      <c r="TQB1315" s="7"/>
      <c r="TQC1315" s="7"/>
      <c r="TQD1315" s="7"/>
      <c r="TQE1315" s="7"/>
      <c r="TQF1315" s="7"/>
      <c r="TQG1315" s="7"/>
      <c r="TQH1315" s="7"/>
      <c r="TQI1315" s="7"/>
      <c r="TQJ1315" s="7"/>
      <c r="TQK1315" s="7"/>
      <c r="TQL1315" s="7"/>
      <c r="TQM1315" s="7"/>
      <c r="TQN1315" s="7"/>
      <c r="TQO1315" s="7"/>
      <c r="TQP1315" s="7"/>
      <c r="TQQ1315" s="7"/>
      <c r="TQR1315" s="7"/>
      <c r="TQS1315" s="7"/>
      <c r="TQT1315" s="7"/>
      <c r="TQU1315" s="7"/>
      <c r="TQV1315" s="7"/>
      <c r="TQW1315" s="7"/>
      <c r="TQX1315" s="7"/>
      <c r="TQY1315" s="7"/>
      <c r="TQZ1315" s="7"/>
      <c r="TRA1315" s="7"/>
      <c r="TRB1315" s="7"/>
      <c r="TRC1315" s="7"/>
      <c r="TRD1315" s="7"/>
      <c r="TRE1315" s="7"/>
      <c r="TRF1315" s="7"/>
      <c r="TRG1315" s="7"/>
      <c r="TRH1315" s="7"/>
      <c r="TRI1315" s="7"/>
      <c r="TRJ1315" s="7"/>
      <c r="TRK1315" s="7"/>
      <c r="TRL1315" s="7"/>
      <c r="TRM1315" s="7"/>
      <c r="TRN1315" s="7"/>
      <c r="TRO1315" s="7"/>
      <c r="TRP1315" s="7"/>
      <c r="TRQ1315" s="7"/>
      <c r="TRR1315" s="7"/>
      <c r="TRS1315" s="7"/>
      <c r="TRT1315" s="7"/>
      <c r="TRU1315" s="7"/>
      <c r="TRV1315" s="7"/>
      <c r="TRW1315" s="7"/>
      <c r="TRX1315" s="7"/>
      <c r="TRY1315" s="7"/>
      <c r="TRZ1315" s="7"/>
      <c r="TSA1315" s="7"/>
      <c r="TSB1315" s="7"/>
      <c r="TSC1315" s="7"/>
      <c r="TSD1315" s="7"/>
      <c r="TSE1315" s="7"/>
      <c r="TSF1315" s="7"/>
      <c r="TSG1315" s="7"/>
      <c r="TSH1315" s="7"/>
      <c r="TSI1315" s="7"/>
      <c r="TSJ1315" s="7"/>
      <c r="TSK1315" s="7"/>
      <c r="TSL1315" s="7"/>
      <c r="TSM1315" s="7"/>
      <c r="TSN1315" s="7"/>
      <c r="TSO1315" s="7"/>
      <c r="TSP1315" s="7"/>
      <c r="TSQ1315" s="7"/>
      <c r="TSR1315" s="7"/>
      <c r="TSS1315" s="7"/>
      <c r="TST1315" s="7"/>
      <c r="TSU1315" s="7"/>
      <c r="TSV1315" s="7"/>
      <c r="TSW1315" s="7"/>
      <c r="TSX1315" s="7"/>
      <c r="TSY1315" s="7"/>
      <c r="TSZ1315" s="7"/>
      <c r="TTA1315" s="7"/>
      <c r="TTB1315" s="7"/>
      <c r="TTC1315" s="7"/>
      <c r="TTD1315" s="7"/>
      <c r="TTE1315" s="7"/>
      <c r="TTF1315" s="7"/>
      <c r="TTG1315" s="7"/>
      <c r="TTH1315" s="7"/>
      <c r="TTI1315" s="7"/>
      <c r="TTJ1315" s="7"/>
      <c r="TTK1315" s="7"/>
      <c r="TTL1315" s="7"/>
      <c r="TTM1315" s="7"/>
      <c r="TTN1315" s="7"/>
      <c r="TTO1315" s="7"/>
      <c r="TTP1315" s="7"/>
      <c r="TTQ1315" s="7"/>
      <c r="TTR1315" s="7"/>
      <c r="TTS1315" s="7"/>
      <c r="TTT1315" s="7"/>
      <c r="TTU1315" s="7"/>
      <c r="TTV1315" s="7"/>
      <c r="TTW1315" s="7"/>
      <c r="TTX1315" s="7"/>
      <c r="TTY1315" s="7"/>
      <c r="TTZ1315" s="7"/>
      <c r="TUA1315" s="7"/>
      <c r="TUB1315" s="7"/>
      <c r="TUC1315" s="7"/>
      <c r="TUD1315" s="7"/>
      <c r="TUE1315" s="7"/>
      <c r="TUF1315" s="7"/>
      <c r="TUG1315" s="7"/>
      <c r="TUH1315" s="7"/>
      <c r="TUI1315" s="7"/>
      <c r="TUJ1315" s="7"/>
      <c r="TUK1315" s="7"/>
      <c r="TUL1315" s="7"/>
      <c r="TUM1315" s="7"/>
      <c r="TUN1315" s="7"/>
      <c r="TUO1315" s="7"/>
      <c r="TUP1315" s="7"/>
      <c r="TUQ1315" s="7"/>
      <c r="TUR1315" s="7"/>
      <c r="TUS1315" s="7"/>
      <c r="TUT1315" s="7"/>
      <c r="TUU1315" s="7"/>
      <c r="TUV1315" s="7"/>
      <c r="TUW1315" s="7"/>
      <c r="TUX1315" s="7"/>
      <c r="TUY1315" s="7"/>
      <c r="TUZ1315" s="7"/>
      <c r="TVA1315" s="7"/>
      <c r="TVB1315" s="7"/>
      <c r="TVC1315" s="7"/>
      <c r="TVD1315" s="7"/>
      <c r="TVE1315" s="7"/>
      <c r="TVF1315" s="7"/>
      <c r="TVG1315" s="7"/>
      <c r="TVH1315" s="7"/>
      <c r="TVI1315" s="7"/>
      <c r="TVJ1315" s="7"/>
      <c r="TVK1315" s="7"/>
      <c r="TVL1315" s="7"/>
      <c r="TVM1315" s="7"/>
      <c r="TVN1315" s="7"/>
      <c r="TVO1315" s="7"/>
      <c r="TVP1315" s="7"/>
      <c r="TVQ1315" s="7"/>
      <c r="TVR1315" s="7"/>
      <c r="TVS1315" s="7"/>
      <c r="TVT1315" s="7"/>
      <c r="TVU1315" s="7"/>
      <c r="TVV1315" s="7"/>
      <c r="TVW1315" s="7"/>
      <c r="TVX1315" s="7"/>
      <c r="TVY1315" s="7"/>
      <c r="TVZ1315" s="7"/>
      <c r="TWA1315" s="7"/>
      <c r="TWB1315" s="7"/>
      <c r="TWC1315" s="7"/>
      <c r="TWD1315" s="7"/>
      <c r="TWE1315" s="7"/>
      <c r="TWF1315" s="7"/>
      <c r="TWG1315" s="7"/>
      <c r="TWH1315" s="7"/>
      <c r="TWI1315" s="7"/>
      <c r="TWJ1315" s="7"/>
      <c r="TWK1315" s="7"/>
      <c r="TWL1315" s="7"/>
      <c r="TWM1315" s="7"/>
      <c r="TWN1315" s="7"/>
      <c r="TWO1315" s="7"/>
      <c r="TWP1315" s="7"/>
      <c r="TWQ1315" s="7"/>
      <c r="TWR1315" s="7"/>
      <c r="TWS1315" s="7"/>
      <c r="TWT1315" s="7"/>
      <c r="TWU1315" s="7"/>
      <c r="TWV1315" s="7"/>
      <c r="TWW1315" s="7"/>
      <c r="TWX1315" s="7"/>
      <c r="TWY1315" s="7"/>
      <c r="TWZ1315" s="7"/>
      <c r="TXA1315" s="7"/>
      <c r="TXB1315" s="7"/>
      <c r="TXC1315" s="7"/>
      <c r="TXD1315" s="7"/>
      <c r="TXE1315" s="7"/>
      <c r="TXF1315" s="7"/>
      <c r="TXG1315" s="7"/>
      <c r="TXH1315" s="7"/>
      <c r="TXI1315" s="7"/>
      <c r="TXJ1315" s="7"/>
      <c r="TXK1315" s="7"/>
      <c r="TXL1315" s="7"/>
      <c r="TXM1315" s="7"/>
      <c r="TXN1315" s="7"/>
      <c r="TXO1315" s="7"/>
      <c r="TXP1315" s="7"/>
      <c r="TXQ1315" s="7"/>
      <c r="TXR1315" s="7"/>
      <c r="TXS1315" s="7"/>
      <c r="TXT1315" s="7"/>
      <c r="TXU1315" s="7"/>
      <c r="TXV1315" s="7"/>
      <c r="TXW1315" s="7"/>
      <c r="TXX1315" s="7"/>
      <c r="TXY1315" s="7"/>
      <c r="TXZ1315" s="7"/>
      <c r="TYA1315" s="7"/>
      <c r="TYB1315" s="7"/>
      <c r="TYC1315" s="7"/>
      <c r="TYD1315" s="7"/>
      <c r="TYE1315" s="7"/>
      <c r="TYF1315" s="7"/>
      <c r="TYG1315" s="7"/>
      <c r="TYH1315" s="7"/>
      <c r="TYI1315" s="7"/>
      <c r="TYJ1315" s="7"/>
      <c r="TYK1315" s="7"/>
      <c r="TYL1315" s="7"/>
      <c r="TYM1315" s="7"/>
      <c r="TYN1315" s="7"/>
      <c r="TYO1315" s="7"/>
      <c r="TYP1315" s="7"/>
      <c r="TYQ1315" s="7"/>
      <c r="TYR1315" s="7"/>
      <c r="TYS1315" s="7"/>
      <c r="TYT1315" s="7"/>
      <c r="TYU1315" s="7"/>
      <c r="TYV1315" s="7"/>
      <c r="TYW1315" s="7"/>
      <c r="TYX1315" s="7"/>
      <c r="TYY1315" s="7"/>
      <c r="TYZ1315" s="7"/>
      <c r="TZA1315" s="7"/>
      <c r="TZB1315" s="7"/>
      <c r="TZC1315" s="7"/>
      <c r="TZD1315" s="7"/>
      <c r="TZE1315" s="7"/>
      <c r="TZF1315" s="7"/>
      <c r="TZG1315" s="7"/>
      <c r="TZH1315" s="7"/>
      <c r="TZI1315" s="7"/>
      <c r="TZJ1315" s="7"/>
      <c r="TZK1315" s="7"/>
      <c r="TZL1315" s="7"/>
      <c r="TZM1315" s="7"/>
      <c r="TZN1315" s="7"/>
      <c r="TZO1315" s="7"/>
      <c r="TZP1315" s="7"/>
      <c r="TZQ1315" s="7"/>
      <c r="TZR1315" s="7"/>
      <c r="TZS1315" s="7"/>
      <c r="TZT1315" s="7"/>
      <c r="TZU1315" s="7"/>
      <c r="TZV1315" s="7"/>
      <c r="TZW1315" s="7"/>
      <c r="TZX1315" s="7"/>
      <c r="TZY1315" s="7"/>
      <c r="TZZ1315" s="7"/>
      <c r="UAA1315" s="7"/>
      <c r="UAB1315" s="7"/>
      <c r="UAC1315" s="7"/>
      <c r="UAD1315" s="7"/>
      <c r="UAE1315" s="7"/>
      <c r="UAF1315" s="7"/>
      <c r="UAG1315" s="7"/>
      <c r="UAH1315" s="7"/>
      <c r="UAI1315" s="7"/>
      <c r="UAJ1315" s="7"/>
      <c r="UAK1315" s="7"/>
      <c r="UAL1315" s="7"/>
      <c r="UAM1315" s="7"/>
      <c r="UAN1315" s="7"/>
      <c r="UAO1315" s="7"/>
      <c r="UAP1315" s="7"/>
      <c r="UAQ1315" s="7"/>
      <c r="UAR1315" s="7"/>
      <c r="UAS1315" s="7"/>
      <c r="UAT1315" s="7"/>
      <c r="UAU1315" s="7"/>
      <c r="UAV1315" s="7"/>
      <c r="UAW1315" s="7"/>
      <c r="UAX1315" s="7"/>
      <c r="UAY1315" s="7"/>
      <c r="UAZ1315" s="7"/>
      <c r="UBA1315" s="7"/>
      <c r="UBB1315" s="7"/>
      <c r="UBC1315" s="7"/>
      <c r="UBD1315" s="7"/>
      <c r="UBE1315" s="7"/>
      <c r="UBF1315" s="7"/>
      <c r="UBG1315" s="7"/>
      <c r="UBH1315" s="7"/>
      <c r="UBI1315" s="7"/>
      <c r="UBJ1315" s="7"/>
      <c r="UBK1315" s="7"/>
      <c r="UBL1315" s="7"/>
      <c r="UBM1315" s="7"/>
      <c r="UBN1315" s="7"/>
      <c r="UBO1315" s="7"/>
      <c r="UBP1315" s="7"/>
      <c r="UBQ1315" s="7"/>
      <c r="UBR1315" s="7"/>
      <c r="UBS1315" s="7"/>
      <c r="UBT1315" s="7"/>
      <c r="UBU1315" s="7"/>
      <c r="UBV1315" s="7"/>
      <c r="UBW1315" s="7"/>
      <c r="UBX1315" s="7"/>
      <c r="UBY1315" s="7"/>
      <c r="UBZ1315" s="7"/>
      <c r="UCA1315" s="7"/>
      <c r="UCB1315" s="7"/>
      <c r="UCC1315" s="7"/>
      <c r="UCD1315" s="7"/>
      <c r="UCE1315" s="7"/>
      <c r="UCF1315" s="7"/>
      <c r="UCG1315" s="7"/>
      <c r="UCH1315" s="7"/>
      <c r="UCI1315" s="7"/>
      <c r="UCJ1315" s="7"/>
      <c r="UCK1315" s="7"/>
      <c r="UCL1315" s="7"/>
      <c r="UCM1315" s="7"/>
      <c r="UCN1315" s="7"/>
      <c r="UCO1315" s="7"/>
      <c r="UCP1315" s="7"/>
      <c r="UCQ1315" s="7"/>
      <c r="UCR1315" s="7"/>
      <c r="UCS1315" s="7"/>
      <c r="UCT1315" s="7"/>
      <c r="UCU1315" s="7"/>
      <c r="UCV1315" s="7"/>
      <c r="UCW1315" s="7"/>
      <c r="UCX1315" s="7"/>
      <c r="UCY1315" s="7"/>
      <c r="UCZ1315" s="7"/>
      <c r="UDA1315" s="7"/>
      <c r="UDB1315" s="7"/>
      <c r="UDC1315" s="7"/>
      <c r="UDD1315" s="7"/>
      <c r="UDE1315" s="7"/>
      <c r="UDF1315" s="7"/>
      <c r="UDG1315" s="7"/>
      <c r="UDH1315" s="7"/>
      <c r="UDI1315" s="7"/>
      <c r="UDJ1315" s="7"/>
      <c r="UDK1315" s="7"/>
      <c r="UDL1315" s="7"/>
      <c r="UDM1315" s="7"/>
      <c r="UDN1315" s="7"/>
      <c r="UDO1315" s="7"/>
      <c r="UDP1315" s="7"/>
      <c r="UDQ1315" s="7"/>
      <c r="UDR1315" s="7"/>
      <c r="UDS1315" s="7"/>
      <c r="UDT1315" s="7"/>
      <c r="UDU1315" s="7"/>
      <c r="UDV1315" s="7"/>
      <c r="UDW1315" s="7"/>
      <c r="UDX1315" s="7"/>
      <c r="UDY1315" s="7"/>
      <c r="UDZ1315" s="7"/>
      <c r="UEA1315" s="7"/>
      <c r="UEB1315" s="7"/>
      <c r="UEC1315" s="7"/>
      <c r="UED1315" s="7"/>
      <c r="UEE1315" s="7"/>
      <c r="UEF1315" s="7"/>
      <c r="UEG1315" s="7"/>
      <c r="UEH1315" s="7"/>
      <c r="UEI1315" s="7"/>
      <c r="UEJ1315" s="7"/>
      <c r="UEK1315" s="7"/>
      <c r="UEL1315" s="7"/>
      <c r="UEM1315" s="7"/>
      <c r="UEN1315" s="7"/>
      <c r="UEO1315" s="7"/>
      <c r="UEP1315" s="7"/>
      <c r="UEQ1315" s="7"/>
      <c r="UER1315" s="7"/>
      <c r="UES1315" s="7"/>
      <c r="UET1315" s="7"/>
      <c r="UEU1315" s="7"/>
      <c r="UEV1315" s="7"/>
      <c r="UEW1315" s="7"/>
      <c r="UEX1315" s="7"/>
      <c r="UEY1315" s="7"/>
      <c r="UEZ1315" s="7"/>
      <c r="UFA1315" s="7"/>
      <c r="UFB1315" s="7"/>
      <c r="UFC1315" s="7"/>
      <c r="UFD1315" s="7"/>
      <c r="UFE1315" s="7"/>
      <c r="UFF1315" s="7"/>
      <c r="UFG1315" s="7"/>
      <c r="UFH1315" s="7"/>
      <c r="UFI1315" s="7"/>
      <c r="UFJ1315" s="7"/>
      <c r="UFK1315" s="7"/>
      <c r="UFL1315" s="7"/>
      <c r="UFM1315" s="7"/>
      <c r="UFN1315" s="7"/>
      <c r="UFO1315" s="7"/>
      <c r="UFP1315" s="7"/>
      <c r="UFQ1315" s="7"/>
      <c r="UFR1315" s="7"/>
      <c r="UFS1315" s="7"/>
      <c r="UFT1315" s="7"/>
      <c r="UFU1315" s="7"/>
      <c r="UFV1315" s="7"/>
      <c r="UFW1315" s="7"/>
      <c r="UFX1315" s="7"/>
      <c r="UFY1315" s="7"/>
      <c r="UFZ1315" s="7"/>
      <c r="UGA1315" s="7"/>
      <c r="UGB1315" s="7"/>
      <c r="UGC1315" s="7"/>
      <c r="UGD1315" s="7"/>
      <c r="UGE1315" s="7"/>
      <c r="UGF1315" s="7"/>
      <c r="UGG1315" s="7"/>
      <c r="UGH1315" s="7"/>
      <c r="UGI1315" s="7"/>
      <c r="UGJ1315" s="7"/>
      <c r="UGK1315" s="7"/>
      <c r="UGL1315" s="7"/>
      <c r="UGM1315" s="7"/>
      <c r="UGN1315" s="7"/>
      <c r="UGO1315" s="7"/>
      <c r="UGP1315" s="7"/>
      <c r="UGQ1315" s="7"/>
      <c r="UGR1315" s="7"/>
      <c r="UGS1315" s="7"/>
      <c r="UGT1315" s="7"/>
      <c r="UGU1315" s="7"/>
      <c r="UGV1315" s="7"/>
      <c r="UGW1315" s="7"/>
      <c r="UGX1315" s="7"/>
      <c r="UGY1315" s="7"/>
      <c r="UGZ1315" s="7"/>
      <c r="UHA1315" s="7"/>
      <c r="UHB1315" s="7"/>
      <c r="UHC1315" s="7"/>
      <c r="UHD1315" s="7"/>
      <c r="UHE1315" s="7"/>
      <c r="UHF1315" s="7"/>
      <c r="UHG1315" s="7"/>
      <c r="UHH1315" s="7"/>
      <c r="UHI1315" s="7"/>
      <c r="UHJ1315" s="7"/>
      <c r="UHK1315" s="7"/>
      <c r="UHL1315" s="7"/>
      <c r="UHM1315" s="7"/>
      <c r="UHN1315" s="7"/>
      <c r="UHO1315" s="7"/>
      <c r="UHP1315" s="7"/>
      <c r="UHQ1315" s="7"/>
      <c r="UHR1315" s="7"/>
      <c r="UHS1315" s="7"/>
      <c r="UHT1315" s="7"/>
      <c r="UHU1315" s="7"/>
      <c r="UHV1315" s="7"/>
      <c r="UHW1315" s="7"/>
      <c r="UHX1315" s="7"/>
      <c r="UHY1315" s="7"/>
      <c r="UHZ1315" s="7"/>
      <c r="UIA1315" s="7"/>
      <c r="UIB1315" s="7"/>
      <c r="UIC1315" s="7"/>
      <c r="UID1315" s="7"/>
      <c r="UIE1315" s="7"/>
      <c r="UIF1315" s="7"/>
      <c r="UIG1315" s="7"/>
      <c r="UIH1315" s="7"/>
      <c r="UII1315" s="7"/>
      <c r="UIJ1315" s="7"/>
      <c r="UIK1315" s="7"/>
      <c r="UIL1315" s="7"/>
      <c r="UIM1315" s="7"/>
      <c r="UIN1315" s="7"/>
      <c r="UIO1315" s="7"/>
      <c r="UIP1315" s="7"/>
      <c r="UIQ1315" s="7"/>
      <c r="UIR1315" s="7"/>
      <c r="UIS1315" s="7"/>
      <c r="UIT1315" s="7"/>
      <c r="UIU1315" s="7"/>
      <c r="UIV1315" s="7"/>
      <c r="UIW1315" s="7"/>
      <c r="UIX1315" s="7"/>
      <c r="UIY1315" s="7"/>
      <c r="UIZ1315" s="7"/>
      <c r="UJA1315" s="7"/>
      <c r="UJB1315" s="7"/>
      <c r="UJC1315" s="7"/>
      <c r="UJD1315" s="7"/>
      <c r="UJE1315" s="7"/>
      <c r="UJF1315" s="7"/>
      <c r="UJG1315" s="7"/>
      <c r="UJH1315" s="7"/>
      <c r="UJI1315" s="7"/>
      <c r="UJJ1315" s="7"/>
      <c r="UJK1315" s="7"/>
      <c r="UJL1315" s="7"/>
      <c r="UJM1315" s="7"/>
      <c r="UJN1315" s="7"/>
      <c r="UJO1315" s="7"/>
      <c r="UJP1315" s="7"/>
      <c r="UJQ1315" s="7"/>
      <c r="UJR1315" s="7"/>
      <c r="UJS1315" s="7"/>
      <c r="UJT1315" s="7"/>
      <c r="UJU1315" s="7"/>
      <c r="UJV1315" s="7"/>
      <c r="UJW1315" s="7"/>
      <c r="UJX1315" s="7"/>
      <c r="UJY1315" s="7"/>
      <c r="UJZ1315" s="7"/>
      <c r="UKA1315" s="7"/>
      <c r="UKB1315" s="7"/>
      <c r="UKC1315" s="7"/>
      <c r="UKD1315" s="7"/>
      <c r="UKE1315" s="7"/>
      <c r="UKF1315" s="7"/>
      <c r="UKG1315" s="7"/>
      <c r="UKH1315" s="7"/>
      <c r="UKI1315" s="7"/>
      <c r="UKJ1315" s="7"/>
      <c r="UKK1315" s="7"/>
      <c r="UKL1315" s="7"/>
      <c r="UKM1315" s="7"/>
      <c r="UKN1315" s="7"/>
      <c r="UKO1315" s="7"/>
      <c r="UKP1315" s="7"/>
      <c r="UKQ1315" s="7"/>
      <c r="UKR1315" s="7"/>
      <c r="UKS1315" s="7"/>
      <c r="UKT1315" s="7"/>
      <c r="UKU1315" s="7"/>
      <c r="UKV1315" s="7"/>
      <c r="UKW1315" s="7"/>
      <c r="UKX1315" s="7"/>
      <c r="UKY1315" s="7"/>
      <c r="UKZ1315" s="7"/>
      <c r="ULA1315" s="7"/>
      <c r="ULB1315" s="7"/>
      <c r="ULC1315" s="7"/>
      <c r="ULD1315" s="7"/>
      <c r="ULE1315" s="7"/>
      <c r="ULF1315" s="7"/>
      <c r="ULG1315" s="7"/>
      <c r="ULH1315" s="7"/>
      <c r="ULI1315" s="7"/>
      <c r="ULJ1315" s="7"/>
      <c r="ULK1315" s="7"/>
      <c r="ULL1315" s="7"/>
      <c r="ULM1315" s="7"/>
      <c r="ULN1315" s="7"/>
      <c r="ULO1315" s="7"/>
      <c r="ULP1315" s="7"/>
      <c r="ULQ1315" s="7"/>
      <c r="ULR1315" s="7"/>
      <c r="ULS1315" s="7"/>
      <c r="ULT1315" s="7"/>
      <c r="ULU1315" s="7"/>
      <c r="ULV1315" s="7"/>
      <c r="ULW1315" s="7"/>
      <c r="ULX1315" s="7"/>
      <c r="ULY1315" s="7"/>
      <c r="ULZ1315" s="7"/>
      <c r="UMA1315" s="7"/>
      <c r="UMB1315" s="7"/>
      <c r="UMC1315" s="7"/>
      <c r="UMD1315" s="7"/>
      <c r="UME1315" s="7"/>
      <c r="UMF1315" s="7"/>
      <c r="UMG1315" s="7"/>
      <c r="UMH1315" s="7"/>
      <c r="UMI1315" s="7"/>
      <c r="UMJ1315" s="7"/>
      <c r="UMK1315" s="7"/>
      <c r="UML1315" s="7"/>
      <c r="UMM1315" s="7"/>
      <c r="UMN1315" s="7"/>
      <c r="UMO1315" s="7"/>
      <c r="UMP1315" s="7"/>
      <c r="UMQ1315" s="7"/>
      <c r="UMR1315" s="7"/>
      <c r="UMS1315" s="7"/>
      <c r="UMT1315" s="7"/>
      <c r="UMU1315" s="7"/>
      <c r="UMV1315" s="7"/>
      <c r="UMW1315" s="7"/>
      <c r="UMX1315" s="7"/>
      <c r="UMY1315" s="7"/>
      <c r="UMZ1315" s="7"/>
      <c r="UNA1315" s="7"/>
      <c r="UNB1315" s="7"/>
      <c r="UNC1315" s="7"/>
      <c r="UND1315" s="7"/>
      <c r="UNE1315" s="7"/>
      <c r="UNF1315" s="7"/>
      <c r="UNG1315" s="7"/>
      <c r="UNH1315" s="7"/>
      <c r="UNI1315" s="7"/>
      <c r="UNJ1315" s="7"/>
      <c r="UNK1315" s="7"/>
      <c r="UNL1315" s="7"/>
      <c r="UNM1315" s="7"/>
      <c r="UNN1315" s="7"/>
      <c r="UNO1315" s="7"/>
      <c r="UNP1315" s="7"/>
      <c r="UNQ1315" s="7"/>
      <c r="UNR1315" s="7"/>
      <c r="UNS1315" s="7"/>
      <c r="UNT1315" s="7"/>
      <c r="UNU1315" s="7"/>
      <c r="UNV1315" s="7"/>
      <c r="UNW1315" s="7"/>
      <c r="UNX1315" s="7"/>
      <c r="UNY1315" s="7"/>
      <c r="UNZ1315" s="7"/>
      <c r="UOA1315" s="7"/>
      <c r="UOB1315" s="7"/>
      <c r="UOC1315" s="7"/>
      <c r="UOD1315" s="7"/>
      <c r="UOE1315" s="7"/>
      <c r="UOF1315" s="7"/>
      <c r="UOG1315" s="7"/>
      <c r="UOH1315" s="7"/>
      <c r="UOI1315" s="7"/>
      <c r="UOJ1315" s="7"/>
      <c r="UOK1315" s="7"/>
      <c r="UOL1315" s="7"/>
      <c r="UOM1315" s="7"/>
      <c r="UON1315" s="7"/>
      <c r="UOO1315" s="7"/>
      <c r="UOP1315" s="7"/>
      <c r="UOQ1315" s="7"/>
      <c r="UOR1315" s="7"/>
      <c r="UOS1315" s="7"/>
      <c r="UOT1315" s="7"/>
      <c r="UOU1315" s="7"/>
      <c r="UOV1315" s="7"/>
      <c r="UOW1315" s="7"/>
      <c r="UOX1315" s="7"/>
      <c r="UOY1315" s="7"/>
      <c r="UOZ1315" s="7"/>
      <c r="UPA1315" s="7"/>
      <c r="UPB1315" s="7"/>
      <c r="UPC1315" s="7"/>
      <c r="UPD1315" s="7"/>
      <c r="UPE1315" s="7"/>
      <c r="UPF1315" s="7"/>
      <c r="UPG1315" s="7"/>
      <c r="UPH1315" s="7"/>
      <c r="UPI1315" s="7"/>
      <c r="UPJ1315" s="7"/>
      <c r="UPK1315" s="7"/>
      <c r="UPL1315" s="7"/>
      <c r="UPM1315" s="7"/>
      <c r="UPN1315" s="7"/>
      <c r="UPO1315" s="7"/>
      <c r="UPP1315" s="7"/>
      <c r="UPQ1315" s="7"/>
      <c r="UPR1315" s="7"/>
      <c r="UPS1315" s="7"/>
      <c r="UPT1315" s="7"/>
      <c r="UPU1315" s="7"/>
      <c r="UPV1315" s="7"/>
      <c r="UPW1315" s="7"/>
      <c r="UPX1315" s="7"/>
      <c r="UPY1315" s="7"/>
      <c r="UPZ1315" s="7"/>
      <c r="UQA1315" s="7"/>
      <c r="UQB1315" s="7"/>
      <c r="UQC1315" s="7"/>
      <c r="UQD1315" s="7"/>
      <c r="UQE1315" s="7"/>
      <c r="UQF1315" s="7"/>
      <c r="UQG1315" s="7"/>
      <c r="UQH1315" s="7"/>
      <c r="UQI1315" s="7"/>
      <c r="UQJ1315" s="7"/>
      <c r="UQK1315" s="7"/>
      <c r="UQL1315" s="7"/>
      <c r="UQM1315" s="7"/>
      <c r="UQN1315" s="7"/>
      <c r="UQO1315" s="7"/>
      <c r="UQP1315" s="7"/>
      <c r="UQQ1315" s="7"/>
      <c r="UQR1315" s="7"/>
      <c r="UQS1315" s="7"/>
      <c r="UQT1315" s="7"/>
      <c r="UQU1315" s="7"/>
      <c r="UQV1315" s="7"/>
      <c r="UQW1315" s="7"/>
      <c r="UQX1315" s="7"/>
      <c r="UQY1315" s="7"/>
      <c r="UQZ1315" s="7"/>
      <c r="URA1315" s="7"/>
      <c r="URB1315" s="7"/>
      <c r="URC1315" s="7"/>
      <c r="URD1315" s="7"/>
      <c r="URE1315" s="7"/>
      <c r="URF1315" s="7"/>
      <c r="URG1315" s="7"/>
      <c r="URH1315" s="7"/>
      <c r="URI1315" s="7"/>
      <c r="URJ1315" s="7"/>
      <c r="URK1315" s="7"/>
      <c r="URL1315" s="7"/>
      <c r="URM1315" s="7"/>
      <c r="URN1315" s="7"/>
      <c r="URO1315" s="7"/>
      <c r="URP1315" s="7"/>
      <c r="URQ1315" s="7"/>
      <c r="URR1315" s="7"/>
      <c r="URS1315" s="7"/>
      <c r="URT1315" s="7"/>
      <c r="URU1315" s="7"/>
      <c r="URV1315" s="7"/>
      <c r="URW1315" s="7"/>
      <c r="URX1315" s="7"/>
      <c r="URY1315" s="7"/>
      <c r="URZ1315" s="7"/>
      <c r="USA1315" s="7"/>
      <c r="USB1315" s="7"/>
      <c r="USC1315" s="7"/>
      <c r="USD1315" s="7"/>
      <c r="USE1315" s="7"/>
      <c r="USF1315" s="7"/>
      <c r="USG1315" s="7"/>
      <c r="USH1315" s="7"/>
      <c r="USI1315" s="7"/>
      <c r="USJ1315" s="7"/>
      <c r="USK1315" s="7"/>
      <c r="USL1315" s="7"/>
      <c r="USM1315" s="7"/>
      <c r="USN1315" s="7"/>
      <c r="USO1315" s="7"/>
      <c r="USP1315" s="7"/>
      <c r="USQ1315" s="7"/>
      <c r="USR1315" s="7"/>
      <c r="USS1315" s="7"/>
      <c r="UST1315" s="7"/>
      <c r="USU1315" s="7"/>
      <c r="USV1315" s="7"/>
      <c r="USW1315" s="7"/>
      <c r="USX1315" s="7"/>
      <c r="USY1315" s="7"/>
      <c r="USZ1315" s="7"/>
      <c r="UTA1315" s="7"/>
      <c r="UTB1315" s="7"/>
      <c r="UTC1315" s="7"/>
      <c r="UTD1315" s="7"/>
      <c r="UTE1315" s="7"/>
      <c r="UTF1315" s="7"/>
      <c r="UTG1315" s="7"/>
      <c r="UTH1315" s="7"/>
      <c r="UTI1315" s="7"/>
      <c r="UTJ1315" s="7"/>
      <c r="UTK1315" s="7"/>
      <c r="UTL1315" s="7"/>
      <c r="UTM1315" s="7"/>
      <c r="UTN1315" s="7"/>
      <c r="UTO1315" s="7"/>
      <c r="UTP1315" s="7"/>
      <c r="UTQ1315" s="7"/>
      <c r="UTR1315" s="7"/>
      <c r="UTS1315" s="7"/>
      <c r="UTT1315" s="7"/>
      <c r="UTU1315" s="7"/>
      <c r="UTV1315" s="7"/>
      <c r="UTW1315" s="7"/>
      <c r="UTX1315" s="7"/>
      <c r="UTY1315" s="7"/>
      <c r="UTZ1315" s="7"/>
      <c r="UUA1315" s="7"/>
      <c r="UUB1315" s="7"/>
      <c r="UUC1315" s="7"/>
      <c r="UUD1315" s="7"/>
      <c r="UUE1315" s="7"/>
      <c r="UUF1315" s="7"/>
      <c r="UUG1315" s="7"/>
      <c r="UUH1315" s="7"/>
      <c r="UUI1315" s="7"/>
      <c r="UUJ1315" s="7"/>
      <c r="UUK1315" s="7"/>
      <c r="UUL1315" s="7"/>
      <c r="UUM1315" s="7"/>
      <c r="UUN1315" s="7"/>
      <c r="UUO1315" s="7"/>
      <c r="UUP1315" s="7"/>
      <c r="UUQ1315" s="7"/>
      <c r="UUR1315" s="7"/>
      <c r="UUS1315" s="7"/>
      <c r="UUT1315" s="7"/>
      <c r="UUU1315" s="7"/>
      <c r="UUV1315" s="7"/>
      <c r="UUW1315" s="7"/>
      <c r="UUX1315" s="7"/>
      <c r="UUY1315" s="7"/>
      <c r="UUZ1315" s="7"/>
      <c r="UVA1315" s="7"/>
      <c r="UVB1315" s="7"/>
      <c r="UVC1315" s="7"/>
      <c r="UVD1315" s="7"/>
      <c r="UVE1315" s="7"/>
      <c r="UVF1315" s="7"/>
      <c r="UVG1315" s="7"/>
      <c r="UVH1315" s="7"/>
      <c r="UVI1315" s="7"/>
      <c r="UVJ1315" s="7"/>
      <c r="UVK1315" s="7"/>
      <c r="UVL1315" s="7"/>
      <c r="UVM1315" s="7"/>
      <c r="UVN1315" s="7"/>
      <c r="UVO1315" s="7"/>
      <c r="UVP1315" s="7"/>
      <c r="UVQ1315" s="7"/>
      <c r="UVR1315" s="7"/>
      <c r="UVS1315" s="7"/>
      <c r="UVT1315" s="7"/>
      <c r="UVU1315" s="7"/>
      <c r="UVV1315" s="7"/>
      <c r="UVW1315" s="7"/>
      <c r="UVX1315" s="7"/>
      <c r="UVY1315" s="7"/>
      <c r="UVZ1315" s="7"/>
      <c r="UWA1315" s="7"/>
      <c r="UWB1315" s="7"/>
      <c r="UWC1315" s="7"/>
      <c r="UWD1315" s="7"/>
      <c r="UWE1315" s="7"/>
      <c r="UWF1315" s="7"/>
      <c r="UWG1315" s="7"/>
      <c r="UWH1315" s="7"/>
      <c r="UWI1315" s="7"/>
      <c r="UWJ1315" s="7"/>
      <c r="UWK1315" s="7"/>
      <c r="UWL1315" s="7"/>
      <c r="UWM1315" s="7"/>
      <c r="UWN1315" s="7"/>
      <c r="UWO1315" s="7"/>
      <c r="UWP1315" s="7"/>
      <c r="UWQ1315" s="7"/>
      <c r="UWR1315" s="7"/>
      <c r="UWS1315" s="7"/>
      <c r="UWT1315" s="7"/>
      <c r="UWU1315" s="7"/>
      <c r="UWV1315" s="7"/>
      <c r="UWW1315" s="7"/>
      <c r="UWX1315" s="7"/>
      <c r="UWY1315" s="7"/>
      <c r="UWZ1315" s="7"/>
      <c r="UXA1315" s="7"/>
      <c r="UXB1315" s="7"/>
      <c r="UXC1315" s="7"/>
      <c r="UXD1315" s="7"/>
      <c r="UXE1315" s="7"/>
      <c r="UXF1315" s="7"/>
      <c r="UXG1315" s="7"/>
      <c r="UXH1315" s="7"/>
      <c r="UXI1315" s="7"/>
      <c r="UXJ1315" s="7"/>
      <c r="UXK1315" s="7"/>
      <c r="UXL1315" s="7"/>
      <c r="UXM1315" s="7"/>
      <c r="UXN1315" s="7"/>
      <c r="UXO1315" s="7"/>
      <c r="UXP1315" s="7"/>
      <c r="UXQ1315" s="7"/>
      <c r="UXR1315" s="7"/>
      <c r="UXS1315" s="7"/>
      <c r="UXT1315" s="7"/>
      <c r="UXU1315" s="7"/>
      <c r="UXV1315" s="7"/>
      <c r="UXW1315" s="7"/>
      <c r="UXX1315" s="7"/>
      <c r="UXY1315" s="7"/>
      <c r="UXZ1315" s="7"/>
      <c r="UYA1315" s="7"/>
      <c r="UYB1315" s="7"/>
      <c r="UYC1315" s="7"/>
      <c r="UYD1315" s="7"/>
      <c r="UYE1315" s="7"/>
      <c r="UYF1315" s="7"/>
      <c r="UYG1315" s="7"/>
      <c r="UYH1315" s="7"/>
      <c r="UYI1315" s="7"/>
      <c r="UYJ1315" s="7"/>
      <c r="UYK1315" s="7"/>
      <c r="UYL1315" s="7"/>
      <c r="UYM1315" s="7"/>
      <c r="UYN1315" s="7"/>
      <c r="UYO1315" s="7"/>
      <c r="UYP1315" s="7"/>
      <c r="UYQ1315" s="7"/>
      <c r="UYR1315" s="7"/>
      <c r="UYS1315" s="7"/>
      <c r="UYT1315" s="7"/>
      <c r="UYU1315" s="7"/>
      <c r="UYV1315" s="7"/>
      <c r="UYW1315" s="7"/>
      <c r="UYX1315" s="7"/>
      <c r="UYY1315" s="7"/>
      <c r="UYZ1315" s="7"/>
      <c r="UZA1315" s="7"/>
      <c r="UZB1315" s="7"/>
      <c r="UZC1315" s="7"/>
      <c r="UZD1315" s="7"/>
      <c r="UZE1315" s="7"/>
      <c r="UZF1315" s="7"/>
      <c r="UZG1315" s="7"/>
      <c r="UZH1315" s="7"/>
      <c r="UZI1315" s="7"/>
      <c r="UZJ1315" s="7"/>
      <c r="UZK1315" s="7"/>
      <c r="UZL1315" s="7"/>
      <c r="UZM1315" s="7"/>
      <c r="UZN1315" s="7"/>
      <c r="UZO1315" s="7"/>
      <c r="UZP1315" s="7"/>
      <c r="UZQ1315" s="7"/>
      <c r="UZR1315" s="7"/>
      <c r="UZS1315" s="7"/>
      <c r="UZT1315" s="7"/>
      <c r="UZU1315" s="7"/>
      <c r="UZV1315" s="7"/>
      <c r="UZW1315" s="7"/>
      <c r="UZX1315" s="7"/>
      <c r="UZY1315" s="7"/>
      <c r="UZZ1315" s="7"/>
      <c r="VAA1315" s="7"/>
      <c r="VAB1315" s="7"/>
      <c r="VAC1315" s="7"/>
      <c r="VAD1315" s="7"/>
      <c r="VAE1315" s="7"/>
      <c r="VAF1315" s="7"/>
      <c r="VAG1315" s="7"/>
      <c r="VAH1315" s="7"/>
      <c r="VAI1315" s="7"/>
      <c r="VAJ1315" s="7"/>
      <c r="VAK1315" s="7"/>
      <c r="VAL1315" s="7"/>
      <c r="VAM1315" s="7"/>
      <c r="VAN1315" s="7"/>
      <c r="VAO1315" s="7"/>
      <c r="VAP1315" s="7"/>
      <c r="VAQ1315" s="7"/>
      <c r="VAR1315" s="7"/>
      <c r="VAS1315" s="7"/>
      <c r="VAT1315" s="7"/>
      <c r="VAU1315" s="7"/>
      <c r="VAV1315" s="7"/>
      <c r="VAW1315" s="7"/>
      <c r="VAX1315" s="7"/>
      <c r="VAY1315" s="7"/>
      <c r="VAZ1315" s="7"/>
      <c r="VBA1315" s="7"/>
      <c r="VBB1315" s="7"/>
      <c r="VBC1315" s="7"/>
      <c r="VBD1315" s="7"/>
      <c r="VBE1315" s="7"/>
      <c r="VBF1315" s="7"/>
      <c r="VBG1315" s="7"/>
      <c r="VBH1315" s="7"/>
      <c r="VBI1315" s="7"/>
      <c r="VBJ1315" s="7"/>
      <c r="VBK1315" s="7"/>
      <c r="VBL1315" s="7"/>
      <c r="VBM1315" s="7"/>
      <c r="VBN1315" s="7"/>
      <c r="VBO1315" s="7"/>
      <c r="VBP1315" s="7"/>
      <c r="VBQ1315" s="7"/>
      <c r="VBR1315" s="7"/>
      <c r="VBS1315" s="7"/>
      <c r="VBT1315" s="7"/>
      <c r="VBU1315" s="7"/>
      <c r="VBV1315" s="7"/>
      <c r="VBW1315" s="7"/>
      <c r="VBX1315" s="7"/>
      <c r="VBY1315" s="7"/>
      <c r="VBZ1315" s="7"/>
      <c r="VCA1315" s="7"/>
      <c r="VCB1315" s="7"/>
      <c r="VCC1315" s="7"/>
      <c r="VCD1315" s="7"/>
      <c r="VCE1315" s="7"/>
      <c r="VCF1315" s="7"/>
      <c r="VCG1315" s="7"/>
      <c r="VCH1315" s="7"/>
      <c r="VCI1315" s="7"/>
      <c r="VCJ1315" s="7"/>
      <c r="VCK1315" s="7"/>
      <c r="VCL1315" s="7"/>
      <c r="VCM1315" s="7"/>
      <c r="VCN1315" s="7"/>
      <c r="VCO1315" s="7"/>
      <c r="VCP1315" s="7"/>
      <c r="VCQ1315" s="7"/>
      <c r="VCR1315" s="7"/>
      <c r="VCS1315" s="7"/>
      <c r="VCT1315" s="7"/>
      <c r="VCU1315" s="7"/>
      <c r="VCV1315" s="7"/>
      <c r="VCW1315" s="7"/>
      <c r="VCX1315" s="7"/>
      <c r="VCY1315" s="7"/>
      <c r="VCZ1315" s="7"/>
      <c r="VDA1315" s="7"/>
      <c r="VDB1315" s="7"/>
      <c r="VDC1315" s="7"/>
      <c r="VDD1315" s="7"/>
      <c r="VDE1315" s="7"/>
      <c r="VDF1315" s="7"/>
      <c r="VDG1315" s="7"/>
      <c r="VDH1315" s="7"/>
      <c r="VDI1315" s="7"/>
      <c r="VDJ1315" s="7"/>
      <c r="VDK1315" s="7"/>
      <c r="VDL1315" s="7"/>
      <c r="VDM1315" s="7"/>
      <c r="VDN1315" s="7"/>
      <c r="VDO1315" s="7"/>
      <c r="VDP1315" s="7"/>
      <c r="VDQ1315" s="7"/>
      <c r="VDR1315" s="7"/>
      <c r="VDS1315" s="7"/>
      <c r="VDT1315" s="7"/>
      <c r="VDU1315" s="7"/>
      <c r="VDV1315" s="7"/>
      <c r="VDW1315" s="7"/>
      <c r="VDX1315" s="7"/>
      <c r="VDY1315" s="7"/>
      <c r="VDZ1315" s="7"/>
      <c r="VEA1315" s="7"/>
      <c r="VEB1315" s="7"/>
      <c r="VEC1315" s="7"/>
      <c r="VED1315" s="7"/>
      <c r="VEE1315" s="7"/>
      <c r="VEF1315" s="7"/>
      <c r="VEG1315" s="7"/>
      <c r="VEH1315" s="7"/>
      <c r="VEI1315" s="7"/>
      <c r="VEJ1315" s="7"/>
      <c r="VEK1315" s="7"/>
      <c r="VEL1315" s="7"/>
      <c r="VEM1315" s="7"/>
      <c r="VEN1315" s="7"/>
      <c r="VEO1315" s="7"/>
      <c r="VEP1315" s="7"/>
      <c r="VEQ1315" s="7"/>
      <c r="VER1315" s="7"/>
      <c r="VES1315" s="7"/>
      <c r="VET1315" s="7"/>
      <c r="VEU1315" s="7"/>
      <c r="VEV1315" s="7"/>
      <c r="VEW1315" s="7"/>
      <c r="VEX1315" s="7"/>
      <c r="VEY1315" s="7"/>
      <c r="VEZ1315" s="7"/>
      <c r="VFA1315" s="7"/>
      <c r="VFB1315" s="7"/>
      <c r="VFC1315" s="7"/>
      <c r="VFD1315" s="7"/>
      <c r="VFE1315" s="7"/>
      <c r="VFF1315" s="7"/>
      <c r="VFG1315" s="7"/>
      <c r="VFH1315" s="7"/>
      <c r="VFI1315" s="7"/>
      <c r="VFJ1315" s="7"/>
      <c r="VFK1315" s="7"/>
      <c r="VFL1315" s="7"/>
      <c r="VFM1315" s="7"/>
      <c r="VFN1315" s="7"/>
      <c r="VFO1315" s="7"/>
      <c r="VFP1315" s="7"/>
      <c r="VFQ1315" s="7"/>
      <c r="VFR1315" s="7"/>
      <c r="VFS1315" s="7"/>
      <c r="VFT1315" s="7"/>
      <c r="VFU1315" s="7"/>
      <c r="VFV1315" s="7"/>
      <c r="VFW1315" s="7"/>
      <c r="VFX1315" s="7"/>
      <c r="VFY1315" s="7"/>
      <c r="VFZ1315" s="7"/>
      <c r="VGA1315" s="7"/>
      <c r="VGB1315" s="7"/>
      <c r="VGC1315" s="7"/>
      <c r="VGD1315" s="7"/>
      <c r="VGE1315" s="7"/>
      <c r="VGF1315" s="7"/>
      <c r="VGG1315" s="7"/>
      <c r="VGH1315" s="7"/>
      <c r="VGI1315" s="7"/>
      <c r="VGJ1315" s="7"/>
      <c r="VGK1315" s="7"/>
      <c r="VGL1315" s="7"/>
      <c r="VGM1315" s="7"/>
      <c r="VGN1315" s="7"/>
      <c r="VGO1315" s="7"/>
      <c r="VGP1315" s="7"/>
      <c r="VGQ1315" s="7"/>
      <c r="VGR1315" s="7"/>
      <c r="VGS1315" s="7"/>
      <c r="VGT1315" s="7"/>
      <c r="VGU1315" s="7"/>
      <c r="VGV1315" s="7"/>
      <c r="VGW1315" s="7"/>
      <c r="VGX1315" s="7"/>
      <c r="VGY1315" s="7"/>
      <c r="VGZ1315" s="7"/>
      <c r="VHA1315" s="7"/>
      <c r="VHB1315" s="7"/>
      <c r="VHC1315" s="7"/>
      <c r="VHD1315" s="7"/>
      <c r="VHE1315" s="7"/>
      <c r="VHF1315" s="7"/>
      <c r="VHG1315" s="7"/>
      <c r="VHH1315" s="7"/>
      <c r="VHI1315" s="7"/>
      <c r="VHJ1315" s="7"/>
      <c r="VHK1315" s="7"/>
      <c r="VHL1315" s="7"/>
      <c r="VHM1315" s="7"/>
      <c r="VHN1315" s="7"/>
      <c r="VHO1315" s="7"/>
      <c r="VHP1315" s="7"/>
      <c r="VHQ1315" s="7"/>
      <c r="VHR1315" s="7"/>
      <c r="VHS1315" s="7"/>
      <c r="VHT1315" s="7"/>
      <c r="VHU1315" s="7"/>
      <c r="VHV1315" s="7"/>
      <c r="VHW1315" s="7"/>
      <c r="VHX1315" s="7"/>
      <c r="VHY1315" s="7"/>
      <c r="VHZ1315" s="7"/>
      <c r="VIA1315" s="7"/>
      <c r="VIB1315" s="7"/>
      <c r="VIC1315" s="7"/>
      <c r="VID1315" s="7"/>
      <c r="VIE1315" s="7"/>
      <c r="VIF1315" s="7"/>
      <c r="VIG1315" s="7"/>
      <c r="VIH1315" s="7"/>
      <c r="VII1315" s="7"/>
      <c r="VIJ1315" s="7"/>
      <c r="VIK1315" s="7"/>
      <c r="VIL1315" s="7"/>
      <c r="VIM1315" s="7"/>
      <c r="VIN1315" s="7"/>
      <c r="VIO1315" s="7"/>
      <c r="VIP1315" s="7"/>
      <c r="VIQ1315" s="7"/>
      <c r="VIR1315" s="7"/>
      <c r="VIS1315" s="7"/>
      <c r="VIT1315" s="7"/>
      <c r="VIU1315" s="7"/>
      <c r="VIV1315" s="7"/>
      <c r="VIW1315" s="7"/>
      <c r="VIX1315" s="7"/>
      <c r="VIY1315" s="7"/>
      <c r="VIZ1315" s="7"/>
      <c r="VJA1315" s="7"/>
      <c r="VJB1315" s="7"/>
      <c r="VJC1315" s="7"/>
      <c r="VJD1315" s="7"/>
      <c r="VJE1315" s="7"/>
      <c r="VJF1315" s="7"/>
      <c r="VJG1315" s="7"/>
      <c r="VJH1315" s="7"/>
      <c r="VJI1315" s="7"/>
      <c r="VJJ1315" s="7"/>
      <c r="VJK1315" s="7"/>
      <c r="VJL1315" s="7"/>
      <c r="VJM1315" s="7"/>
      <c r="VJN1315" s="7"/>
      <c r="VJO1315" s="7"/>
      <c r="VJP1315" s="7"/>
      <c r="VJQ1315" s="7"/>
      <c r="VJR1315" s="7"/>
      <c r="VJS1315" s="7"/>
      <c r="VJT1315" s="7"/>
      <c r="VJU1315" s="7"/>
      <c r="VJV1315" s="7"/>
      <c r="VJW1315" s="7"/>
      <c r="VJX1315" s="7"/>
      <c r="VJY1315" s="7"/>
      <c r="VJZ1315" s="7"/>
      <c r="VKA1315" s="7"/>
      <c r="VKB1315" s="7"/>
      <c r="VKC1315" s="7"/>
      <c r="VKD1315" s="7"/>
      <c r="VKE1315" s="7"/>
      <c r="VKF1315" s="7"/>
      <c r="VKG1315" s="7"/>
      <c r="VKH1315" s="7"/>
      <c r="VKI1315" s="7"/>
      <c r="VKJ1315" s="7"/>
      <c r="VKK1315" s="7"/>
      <c r="VKL1315" s="7"/>
      <c r="VKM1315" s="7"/>
      <c r="VKN1315" s="7"/>
      <c r="VKO1315" s="7"/>
      <c r="VKP1315" s="7"/>
      <c r="VKQ1315" s="7"/>
      <c r="VKR1315" s="7"/>
      <c r="VKS1315" s="7"/>
      <c r="VKT1315" s="7"/>
      <c r="VKU1315" s="7"/>
      <c r="VKV1315" s="7"/>
      <c r="VKW1315" s="7"/>
      <c r="VKX1315" s="7"/>
      <c r="VKY1315" s="7"/>
      <c r="VKZ1315" s="7"/>
      <c r="VLA1315" s="7"/>
      <c r="VLB1315" s="7"/>
      <c r="VLC1315" s="7"/>
      <c r="VLD1315" s="7"/>
      <c r="VLE1315" s="7"/>
      <c r="VLF1315" s="7"/>
      <c r="VLG1315" s="7"/>
      <c r="VLH1315" s="7"/>
      <c r="VLI1315" s="7"/>
      <c r="VLJ1315" s="7"/>
      <c r="VLK1315" s="7"/>
      <c r="VLL1315" s="7"/>
      <c r="VLM1315" s="7"/>
      <c r="VLN1315" s="7"/>
      <c r="VLO1315" s="7"/>
      <c r="VLP1315" s="7"/>
      <c r="VLQ1315" s="7"/>
      <c r="VLR1315" s="7"/>
      <c r="VLS1315" s="7"/>
      <c r="VLT1315" s="7"/>
      <c r="VLU1315" s="7"/>
      <c r="VLV1315" s="7"/>
      <c r="VLW1315" s="7"/>
      <c r="VLX1315" s="7"/>
      <c r="VLY1315" s="7"/>
      <c r="VLZ1315" s="7"/>
      <c r="VMA1315" s="7"/>
      <c r="VMB1315" s="7"/>
      <c r="VMC1315" s="7"/>
      <c r="VMD1315" s="7"/>
      <c r="VME1315" s="7"/>
      <c r="VMF1315" s="7"/>
      <c r="VMG1315" s="7"/>
      <c r="VMH1315" s="7"/>
      <c r="VMI1315" s="7"/>
      <c r="VMJ1315" s="7"/>
      <c r="VMK1315" s="7"/>
      <c r="VML1315" s="7"/>
      <c r="VMM1315" s="7"/>
      <c r="VMN1315" s="7"/>
      <c r="VMO1315" s="7"/>
      <c r="VMP1315" s="7"/>
      <c r="VMQ1315" s="7"/>
      <c r="VMR1315" s="7"/>
      <c r="VMS1315" s="7"/>
      <c r="VMT1315" s="7"/>
      <c r="VMU1315" s="7"/>
      <c r="VMV1315" s="7"/>
      <c r="VMW1315" s="7"/>
      <c r="VMX1315" s="7"/>
      <c r="VMY1315" s="7"/>
      <c r="VMZ1315" s="7"/>
      <c r="VNA1315" s="7"/>
      <c r="VNB1315" s="7"/>
      <c r="VNC1315" s="7"/>
      <c r="VND1315" s="7"/>
      <c r="VNE1315" s="7"/>
      <c r="VNF1315" s="7"/>
      <c r="VNG1315" s="7"/>
      <c r="VNH1315" s="7"/>
      <c r="VNI1315" s="7"/>
      <c r="VNJ1315" s="7"/>
      <c r="VNK1315" s="7"/>
      <c r="VNL1315" s="7"/>
      <c r="VNM1315" s="7"/>
      <c r="VNN1315" s="7"/>
      <c r="VNO1315" s="7"/>
      <c r="VNP1315" s="7"/>
      <c r="VNQ1315" s="7"/>
      <c r="VNR1315" s="7"/>
      <c r="VNS1315" s="7"/>
      <c r="VNT1315" s="7"/>
      <c r="VNU1315" s="7"/>
      <c r="VNV1315" s="7"/>
      <c r="VNW1315" s="7"/>
      <c r="VNX1315" s="7"/>
      <c r="VNY1315" s="7"/>
      <c r="VNZ1315" s="7"/>
      <c r="VOA1315" s="7"/>
      <c r="VOB1315" s="7"/>
      <c r="VOC1315" s="7"/>
      <c r="VOD1315" s="7"/>
      <c r="VOE1315" s="7"/>
      <c r="VOF1315" s="7"/>
      <c r="VOG1315" s="7"/>
      <c r="VOH1315" s="7"/>
      <c r="VOI1315" s="7"/>
      <c r="VOJ1315" s="7"/>
      <c r="VOK1315" s="7"/>
      <c r="VOL1315" s="7"/>
      <c r="VOM1315" s="7"/>
      <c r="VON1315" s="7"/>
      <c r="VOO1315" s="7"/>
      <c r="VOP1315" s="7"/>
      <c r="VOQ1315" s="7"/>
      <c r="VOR1315" s="7"/>
      <c r="VOS1315" s="7"/>
      <c r="VOT1315" s="7"/>
      <c r="VOU1315" s="7"/>
      <c r="VOV1315" s="7"/>
      <c r="VOW1315" s="7"/>
      <c r="VOX1315" s="7"/>
      <c r="VOY1315" s="7"/>
      <c r="VOZ1315" s="7"/>
      <c r="VPA1315" s="7"/>
      <c r="VPB1315" s="7"/>
      <c r="VPC1315" s="7"/>
      <c r="VPD1315" s="7"/>
      <c r="VPE1315" s="7"/>
      <c r="VPF1315" s="7"/>
      <c r="VPG1315" s="7"/>
      <c r="VPH1315" s="7"/>
      <c r="VPI1315" s="7"/>
      <c r="VPJ1315" s="7"/>
      <c r="VPK1315" s="7"/>
      <c r="VPL1315" s="7"/>
      <c r="VPM1315" s="7"/>
      <c r="VPN1315" s="7"/>
      <c r="VPO1315" s="7"/>
      <c r="VPP1315" s="7"/>
      <c r="VPQ1315" s="7"/>
      <c r="VPR1315" s="7"/>
      <c r="VPS1315" s="7"/>
      <c r="VPT1315" s="7"/>
      <c r="VPU1315" s="7"/>
      <c r="VPV1315" s="7"/>
      <c r="VPW1315" s="7"/>
      <c r="VPX1315" s="7"/>
      <c r="VPY1315" s="7"/>
      <c r="VPZ1315" s="7"/>
      <c r="VQA1315" s="7"/>
      <c r="VQB1315" s="7"/>
      <c r="VQC1315" s="7"/>
      <c r="VQD1315" s="7"/>
      <c r="VQE1315" s="7"/>
      <c r="VQF1315" s="7"/>
      <c r="VQG1315" s="7"/>
      <c r="VQH1315" s="7"/>
      <c r="VQI1315" s="7"/>
      <c r="VQJ1315" s="7"/>
      <c r="VQK1315" s="7"/>
      <c r="VQL1315" s="7"/>
      <c r="VQM1315" s="7"/>
      <c r="VQN1315" s="7"/>
      <c r="VQO1315" s="7"/>
      <c r="VQP1315" s="7"/>
      <c r="VQQ1315" s="7"/>
      <c r="VQR1315" s="7"/>
      <c r="VQS1315" s="7"/>
      <c r="VQT1315" s="7"/>
      <c r="VQU1315" s="7"/>
      <c r="VQV1315" s="7"/>
      <c r="VQW1315" s="7"/>
      <c r="VQX1315" s="7"/>
      <c r="VQY1315" s="7"/>
      <c r="VQZ1315" s="7"/>
      <c r="VRA1315" s="7"/>
      <c r="VRB1315" s="7"/>
      <c r="VRC1315" s="7"/>
      <c r="VRD1315" s="7"/>
      <c r="VRE1315" s="7"/>
      <c r="VRF1315" s="7"/>
      <c r="VRG1315" s="7"/>
      <c r="VRH1315" s="7"/>
      <c r="VRI1315" s="7"/>
      <c r="VRJ1315" s="7"/>
      <c r="VRK1315" s="7"/>
      <c r="VRL1315" s="7"/>
      <c r="VRM1315" s="7"/>
      <c r="VRN1315" s="7"/>
      <c r="VRO1315" s="7"/>
      <c r="VRP1315" s="7"/>
      <c r="VRQ1315" s="7"/>
      <c r="VRR1315" s="7"/>
      <c r="VRS1315" s="7"/>
      <c r="VRT1315" s="7"/>
      <c r="VRU1315" s="7"/>
      <c r="VRV1315" s="7"/>
      <c r="VRW1315" s="7"/>
      <c r="VRX1315" s="7"/>
      <c r="VRY1315" s="7"/>
      <c r="VRZ1315" s="7"/>
      <c r="VSA1315" s="7"/>
      <c r="VSB1315" s="7"/>
      <c r="VSC1315" s="7"/>
      <c r="VSD1315" s="7"/>
      <c r="VSE1315" s="7"/>
      <c r="VSF1315" s="7"/>
      <c r="VSG1315" s="7"/>
      <c r="VSH1315" s="7"/>
      <c r="VSI1315" s="7"/>
      <c r="VSJ1315" s="7"/>
      <c r="VSK1315" s="7"/>
      <c r="VSL1315" s="7"/>
      <c r="VSM1315" s="7"/>
      <c r="VSN1315" s="7"/>
      <c r="VSO1315" s="7"/>
      <c r="VSP1315" s="7"/>
      <c r="VSQ1315" s="7"/>
      <c r="VSR1315" s="7"/>
      <c r="VSS1315" s="7"/>
      <c r="VST1315" s="7"/>
      <c r="VSU1315" s="7"/>
      <c r="VSV1315" s="7"/>
      <c r="VSW1315" s="7"/>
      <c r="VSX1315" s="7"/>
      <c r="VSY1315" s="7"/>
      <c r="VSZ1315" s="7"/>
      <c r="VTA1315" s="7"/>
      <c r="VTB1315" s="7"/>
      <c r="VTC1315" s="7"/>
      <c r="VTD1315" s="7"/>
      <c r="VTE1315" s="7"/>
      <c r="VTF1315" s="7"/>
      <c r="VTG1315" s="7"/>
      <c r="VTH1315" s="7"/>
      <c r="VTI1315" s="7"/>
      <c r="VTJ1315" s="7"/>
      <c r="VTK1315" s="7"/>
      <c r="VTL1315" s="7"/>
      <c r="VTM1315" s="7"/>
      <c r="VTN1315" s="7"/>
      <c r="VTO1315" s="7"/>
      <c r="VTP1315" s="7"/>
      <c r="VTQ1315" s="7"/>
      <c r="VTR1315" s="7"/>
      <c r="VTS1315" s="7"/>
      <c r="VTT1315" s="7"/>
      <c r="VTU1315" s="7"/>
      <c r="VTV1315" s="7"/>
      <c r="VTW1315" s="7"/>
      <c r="VTX1315" s="7"/>
      <c r="VTY1315" s="7"/>
      <c r="VTZ1315" s="7"/>
      <c r="VUA1315" s="7"/>
      <c r="VUB1315" s="7"/>
      <c r="VUC1315" s="7"/>
      <c r="VUD1315" s="7"/>
      <c r="VUE1315" s="7"/>
      <c r="VUF1315" s="7"/>
      <c r="VUG1315" s="7"/>
      <c r="VUH1315" s="7"/>
      <c r="VUI1315" s="7"/>
      <c r="VUJ1315" s="7"/>
      <c r="VUK1315" s="7"/>
      <c r="VUL1315" s="7"/>
      <c r="VUM1315" s="7"/>
      <c r="VUN1315" s="7"/>
      <c r="VUO1315" s="7"/>
      <c r="VUP1315" s="7"/>
      <c r="VUQ1315" s="7"/>
      <c r="VUR1315" s="7"/>
      <c r="VUS1315" s="7"/>
      <c r="VUT1315" s="7"/>
      <c r="VUU1315" s="7"/>
      <c r="VUV1315" s="7"/>
      <c r="VUW1315" s="7"/>
      <c r="VUX1315" s="7"/>
      <c r="VUY1315" s="7"/>
      <c r="VUZ1315" s="7"/>
      <c r="VVA1315" s="7"/>
      <c r="VVB1315" s="7"/>
      <c r="VVC1315" s="7"/>
      <c r="VVD1315" s="7"/>
      <c r="VVE1315" s="7"/>
      <c r="VVF1315" s="7"/>
      <c r="VVG1315" s="7"/>
      <c r="VVH1315" s="7"/>
      <c r="VVI1315" s="7"/>
      <c r="VVJ1315" s="7"/>
      <c r="VVK1315" s="7"/>
      <c r="VVL1315" s="7"/>
      <c r="VVM1315" s="7"/>
      <c r="VVN1315" s="7"/>
      <c r="VVO1315" s="7"/>
      <c r="VVP1315" s="7"/>
      <c r="VVQ1315" s="7"/>
      <c r="VVR1315" s="7"/>
      <c r="VVS1315" s="7"/>
      <c r="VVT1315" s="7"/>
      <c r="VVU1315" s="7"/>
      <c r="VVV1315" s="7"/>
      <c r="VVW1315" s="7"/>
      <c r="VVX1315" s="7"/>
      <c r="VVY1315" s="7"/>
      <c r="VVZ1315" s="7"/>
      <c r="VWA1315" s="7"/>
      <c r="VWB1315" s="7"/>
      <c r="VWC1315" s="7"/>
      <c r="VWD1315" s="7"/>
      <c r="VWE1315" s="7"/>
      <c r="VWF1315" s="7"/>
      <c r="VWG1315" s="7"/>
      <c r="VWH1315" s="7"/>
      <c r="VWI1315" s="7"/>
      <c r="VWJ1315" s="7"/>
      <c r="VWK1315" s="7"/>
      <c r="VWL1315" s="7"/>
      <c r="VWM1315" s="7"/>
      <c r="VWN1315" s="7"/>
      <c r="VWO1315" s="7"/>
      <c r="VWP1315" s="7"/>
      <c r="VWQ1315" s="7"/>
      <c r="VWR1315" s="7"/>
      <c r="VWS1315" s="7"/>
      <c r="VWT1315" s="7"/>
      <c r="VWU1315" s="7"/>
      <c r="VWV1315" s="7"/>
      <c r="VWW1315" s="7"/>
      <c r="VWX1315" s="7"/>
      <c r="VWY1315" s="7"/>
      <c r="VWZ1315" s="7"/>
      <c r="VXA1315" s="7"/>
      <c r="VXB1315" s="7"/>
      <c r="VXC1315" s="7"/>
      <c r="VXD1315" s="7"/>
      <c r="VXE1315" s="7"/>
      <c r="VXF1315" s="7"/>
      <c r="VXG1315" s="7"/>
      <c r="VXH1315" s="7"/>
      <c r="VXI1315" s="7"/>
      <c r="VXJ1315" s="7"/>
      <c r="VXK1315" s="7"/>
      <c r="VXL1315" s="7"/>
      <c r="VXM1315" s="7"/>
      <c r="VXN1315" s="7"/>
      <c r="VXO1315" s="7"/>
      <c r="VXP1315" s="7"/>
      <c r="VXQ1315" s="7"/>
      <c r="VXR1315" s="7"/>
      <c r="VXS1315" s="7"/>
      <c r="VXT1315" s="7"/>
      <c r="VXU1315" s="7"/>
      <c r="VXV1315" s="7"/>
      <c r="VXW1315" s="7"/>
      <c r="VXX1315" s="7"/>
      <c r="VXY1315" s="7"/>
      <c r="VXZ1315" s="7"/>
      <c r="VYA1315" s="7"/>
      <c r="VYB1315" s="7"/>
      <c r="VYC1315" s="7"/>
      <c r="VYD1315" s="7"/>
      <c r="VYE1315" s="7"/>
      <c r="VYF1315" s="7"/>
      <c r="VYG1315" s="7"/>
      <c r="VYH1315" s="7"/>
      <c r="VYI1315" s="7"/>
      <c r="VYJ1315" s="7"/>
      <c r="VYK1315" s="7"/>
      <c r="VYL1315" s="7"/>
      <c r="VYM1315" s="7"/>
      <c r="VYN1315" s="7"/>
      <c r="VYO1315" s="7"/>
      <c r="VYP1315" s="7"/>
      <c r="VYQ1315" s="7"/>
      <c r="VYR1315" s="7"/>
      <c r="VYS1315" s="7"/>
      <c r="VYT1315" s="7"/>
      <c r="VYU1315" s="7"/>
      <c r="VYV1315" s="7"/>
      <c r="VYW1315" s="7"/>
      <c r="VYX1315" s="7"/>
      <c r="VYY1315" s="7"/>
      <c r="VYZ1315" s="7"/>
      <c r="VZA1315" s="7"/>
      <c r="VZB1315" s="7"/>
      <c r="VZC1315" s="7"/>
      <c r="VZD1315" s="7"/>
      <c r="VZE1315" s="7"/>
      <c r="VZF1315" s="7"/>
      <c r="VZG1315" s="7"/>
      <c r="VZH1315" s="7"/>
      <c r="VZI1315" s="7"/>
      <c r="VZJ1315" s="7"/>
      <c r="VZK1315" s="7"/>
      <c r="VZL1315" s="7"/>
      <c r="VZM1315" s="7"/>
      <c r="VZN1315" s="7"/>
      <c r="VZO1315" s="7"/>
      <c r="VZP1315" s="7"/>
      <c r="VZQ1315" s="7"/>
      <c r="VZR1315" s="7"/>
      <c r="VZS1315" s="7"/>
      <c r="VZT1315" s="7"/>
      <c r="VZU1315" s="7"/>
      <c r="VZV1315" s="7"/>
      <c r="VZW1315" s="7"/>
      <c r="VZX1315" s="7"/>
      <c r="VZY1315" s="7"/>
      <c r="VZZ1315" s="7"/>
      <c r="WAA1315" s="7"/>
      <c r="WAB1315" s="7"/>
      <c r="WAC1315" s="7"/>
      <c r="WAD1315" s="7"/>
      <c r="WAE1315" s="7"/>
      <c r="WAF1315" s="7"/>
      <c r="WAG1315" s="7"/>
      <c r="WAH1315" s="7"/>
      <c r="WAI1315" s="7"/>
      <c r="WAJ1315" s="7"/>
      <c r="WAK1315" s="7"/>
      <c r="WAL1315" s="7"/>
      <c r="WAM1315" s="7"/>
      <c r="WAN1315" s="7"/>
      <c r="WAO1315" s="7"/>
      <c r="WAP1315" s="7"/>
      <c r="WAQ1315" s="7"/>
      <c r="WAR1315" s="7"/>
      <c r="WAS1315" s="7"/>
      <c r="WAT1315" s="7"/>
      <c r="WAU1315" s="7"/>
      <c r="WAV1315" s="7"/>
      <c r="WAW1315" s="7"/>
      <c r="WAX1315" s="7"/>
      <c r="WAY1315" s="7"/>
      <c r="WAZ1315" s="7"/>
      <c r="WBA1315" s="7"/>
      <c r="WBB1315" s="7"/>
      <c r="WBC1315" s="7"/>
      <c r="WBD1315" s="7"/>
      <c r="WBE1315" s="7"/>
      <c r="WBF1315" s="7"/>
      <c r="WBG1315" s="7"/>
      <c r="WBH1315" s="7"/>
      <c r="WBI1315" s="7"/>
      <c r="WBJ1315" s="7"/>
      <c r="WBK1315" s="7"/>
      <c r="WBL1315" s="7"/>
      <c r="WBM1315" s="7"/>
      <c r="WBN1315" s="7"/>
      <c r="WBO1315" s="7"/>
      <c r="WBP1315" s="7"/>
      <c r="WBQ1315" s="7"/>
      <c r="WBR1315" s="7"/>
      <c r="WBS1315" s="7"/>
      <c r="WBT1315" s="7"/>
      <c r="WBU1315" s="7"/>
      <c r="WBV1315" s="7"/>
      <c r="WBW1315" s="7"/>
      <c r="WBX1315" s="7"/>
      <c r="WBY1315" s="7"/>
      <c r="WBZ1315" s="7"/>
      <c r="WCA1315" s="7"/>
      <c r="WCB1315" s="7"/>
      <c r="WCC1315" s="7"/>
      <c r="WCD1315" s="7"/>
      <c r="WCE1315" s="7"/>
      <c r="WCF1315" s="7"/>
      <c r="WCG1315" s="7"/>
      <c r="WCH1315" s="7"/>
      <c r="WCI1315" s="7"/>
      <c r="WCJ1315" s="7"/>
      <c r="WCK1315" s="7"/>
      <c r="WCL1315" s="7"/>
      <c r="WCM1315" s="7"/>
      <c r="WCN1315" s="7"/>
      <c r="WCO1315" s="7"/>
      <c r="WCP1315" s="7"/>
      <c r="WCQ1315" s="7"/>
      <c r="WCR1315" s="7"/>
      <c r="WCS1315" s="7"/>
      <c r="WCT1315" s="7"/>
      <c r="WCU1315" s="7"/>
      <c r="WCV1315" s="7"/>
      <c r="WCW1315" s="7"/>
      <c r="WCX1315" s="7"/>
      <c r="WCY1315" s="7"/>
      <c r="WCZ1315" s="7"/>
      <c r="WDA1315" s="7"/>
      <c r="WDB1315" s="7"/>
      <c r="WDC1315" s="7"/>
      <c r="WDD1315" s="7"/>
      <c r="WDE1315" s="7"/>
      <c r="WDF1315" s="7"/>
      <c r="WDG1315" s="7"/>
      <c r="WDH1315" s="7"/>
      <c r="WDI1315" s="7"/>
      <c r="WDJ1315" s="7"/>
      <c r="WDK1315" s="7"/>
      <c r="WDL1315" s="7"/>
      <c r="WDM1315" s="7"/>
      <c r="WDN1315" s="7"/>
      <c r="WDO1315" s="7"/>
      <c r="WDP1315" s="7"/>
      <c r="WDQ1315" s="7"/>
      <c r="WDR1315" s="7"/>
      <c r="WDS1315" s="7"/>
      <c r="WDT1315" s="7"/>
      <c r="WDU1315" s="7"/>
      <c r="WDV1315" s="7"/>
      <c r="WDW1315" s="7"/>
      <c r="WDX1315" s="7"/>
      <c r="WDY1315" s="7"/>
      <c r="WDZ1315" s="7"/>
      <c r="WEA1315" s="7"/>
      <c r="WEB1315" s="7"/>
      <c r="WEC1315" s="7"/>
      <c r="WED1315" s="7"/>
      <c r="WEE1315" s="7"/>
      <c r="WEF1315" s="7"/>
      <c r="WEG1315" s="7"/>
      <c r="WEH1315" s="7"/>
      <c r="WEI1315" s="7"/>
      <c r="WEJ1315" s="7"/>
      <c r="WEK1315" s="7"/>
      <c r="WEL1315" s="7"/>
      <c r="WEM1315" s="7"/>
      <c r="WEN1315" s="7"/>
      <c r="WEO1315" s="7"/>
      <c r="WEP1315" s="7"/>
      <c r="WEQ1315" s="7"/>
      <c r="WER1315" s="7"/>
      <c r="WES1315" s="7"/>
      <c r="WET1315" s="7"/>
      <c r="WEU1315" s="7"/>
      <c r="WEV1315" s="7"/>
      <c r="WEW1315" s="7"/>
      <c r="WEX1315" s="7"/>
      <c r="WEY1315" s="7"/>
      <c r="WEZ1315" s="7"/>
      <c r="WFA1315" s="7"/>
      <c r="WFB1315" s="7"/>
      <c r="WFC1315" s="7"/>
      <c r="WFD1315" s="7"/>
      <c r="WFE1315" s="7"/>
      <c r="WFF1315" s="7"/>
      <c r="WFG1315" s="7"/>
      <c r="WFH1315" s="7"/>
      <c r="WFI1315" s="7"/>
      <c r="WFJ1315" s="7"/>
      <c r="WFK1315" s="7"/>
      <c r="WFL1315" s="7"/>
      <c r="WFM1315" s="7"/>
      <c r="WFN1315" s="7"/>
      <c r="WFO1315" s="7"/>
      <c r="WFP1315" s="7"/>
      <c r="WFQ1315" s="7"/>
      <c r="WFR1315" s="7"/>
      <c r="WFS1315" s="7"/>
      <c r="WFT1315" s="7"/>
      <c r="WFU1315" s="7"/>
      <c r="WFV1315" s="7"/>
      <c r="WFW1315" s="7"/>
      <c r="WFX1315" s="7"/>
      <c r="WFY1315" s="7"/>
      <c r="WFZ1315" s="7"/>
      <c r="WGA1315" s="7"/>
      <c r="WGB1315" s="7"/>
      <c r="WGC1315" s="7"/>
      <c r="WGD1315" s="7"/>
      <c r="WGE1315" s="7"/>
      <c r="WGF1315" s="7"/>
      <c r="WGG1315" s="7"/>
      <c r="WGH1315" s="7"/>
      <c r="WGI1315" s="7"/>
      <c r="WGJ1315" s="7"/>
      <c r="WGK1315" s="7"/>
      <c r="WGL1315" s="7"/>
      <c r="WGM1315" s="7"/>
      <c r="WGN1315" s="7"/>
      <c r="WGO1315" s="7"/>
      <c r="WGP1315" s="7"/>
      <c r="WGQ1315" s="7"/>
      <c r="WGR1315" s="7"/>
      <c r="WGS1315" s="7"/>
      <c r="WGT1315" s="7"/>
      <c r="WGU1315" s="7"/>
      <c r="WGV1315" s="7"/>
      <c r="WGW1315" s="7"/>
      <c r="WGX1315" s="7"/>
      <c r="WGY1315" s="7"/>
      <c r="WGZ1315" s="7"/>
      <c r="WHA1315" s="7"/>
      <c r="WHB1315" s="7"/>
      <c r="WHC1315" s="7"/>
      <c r="WHD1315" s="7"/>
      <c r="WHE1315" s="7"/>
      <c r="WHF1315" s="7"/>
      <c r="WHG1315" s="7"/>
      <c r="WHH1315" s="7"/>
      <c r="WHI1315" s="7"/>
      <c r="WHJ1315" s="7"/>
      <c r="WHK1315" s="7"/>
      <c r="WHL1315" s="7"/>
      <c r="WHM1315" s="7"/>
      <c r="WHN1315" s="7"/>
      <c r="WHO1315" s="7"/>
      <c r="WHP1315" s="7"/>
      <c r="WHQ1315" s="7"/>
      <c r="WHR1315" s="7"/>
      <c r="WHS1315" s="7"/>
      <c r="WHT1315" s="7"/>
      <c r="WHU1315" s="7"/>
      <c r="WHV1315" s="7"/>
      <c r="WHW1315" s="7"/>
      <c r="WHX1315" s="7"/>
      <c r="WHY1315" s="7"/>
      <c r="WHZ1315" s="7"/>
      <c r="WIA1315" s="7"/>
      <c r="WIB1315" s="7"/>
      <c r="WIC1315" s="7"/>
      <c r="WID1315" s="7"/>
      <c r="WIE1315" s="7"/>
      <c r="WIF1315" s="7"/>
      <c r="WIG1315" s="7"/>
      <c r="WIH1315" s="7"/>
      <c r="WII1315" s="7"/>
      <c r="WIJ1315" s="7"/>
      <c r="WIK1315" s="7"/>
      <c r="WIL1315" s="7"/>
      <c r="WIM1315" s="7"/>
      <c r="WIN1315" s="7"/>
      <c r="WIO1315" s="7"/>
      <c r="WIP1315" s="7"/>
      <c r="WIQ1315" s="7"/>
      <c r="WIR1315" s="7"/>
      <c r="WIS1315" s="7"/>
      <c r="WIT1315" s="7"/>
      <c r="WIU1315" s="7"/>
      <c r="WIV1315" s="7"/>
      <c r="WIW1315" s="7"/>
      <c r="WIX1315" s="7"/>
      <c r="WIY1315" s="7"/>
      <c r="WIZ1315" s="7"/>
      <c r="WJA1315" s="7"/>
      <c r="WJB1315" s="7"/>
      <c r="WJC1315" s="7"/>
      <c r="WJD1315" s="7"/>
      <c r="WJE1315" s="7"/>
      <c r="WJF1315" s="7"/>
      <c r="WJG1315" s="7"/>
      <c r="WJH1315" s="7"/>
      <c r="WJI1315" s="7"/>
      <c r="WJJ1315" s="7"/>
      <c r="WJK1315" s="7"/>
      <c r="WJL1315" s="7"/>
      <c r="WJM1315" s="7"/>
      <c r="WJN1315" s="7"/>
      <c r="WJO1315" s="7"/>
      <c r="WJP1315" s="7"/>
      <c r="WJQ1315" s="7"/>
      <c r="WJR1315" s="7"/>
      <c r="WJS1315" s="7"/>
      <c r="WJT1315" s="7"/>
      <c r="WJU1315" s="7"/>
      <c r="WJV1315" s="7"/>
      <c r="WJW1315" s="7"/>
      <c r="WJX1315" s="7"/>
      <c r="WJY1315" s="7"/>
      <c r="WJZ1315" s="7"/>
      <c r="WKA1315" s="7"/>
      <c r="WKB1315" s="7"/>
      <c r="WKC1315" s="7"/>
      <c r="WKD1315" s="7"/>
      <c r="WKE1315" s="7"/>
      <c r="WKF1315" s="7"/>
      <c r="WKG1315" s="7"/>
      <c r="WKH1315" s="7"/>
      <c r="WKI1315" s="7"/>
      <c r="WKJ1315" s="7"/>
      <c r="WKK1315" s="7"/>
      <c r="WKL1315" s="7"/>
      <c r="WKM1315" s="7"/>
      <c r="WKN1315" s="7"/>
      <c r="WKO1315" s="7"/>
      <c r="WKP1315" s="7"/>
      <c r="WKQ1315" s="7"/>
      <c r="WKR1315" s="7"/>
      <c r="WKS1315" s="7"/>
      <c r="WKT1315" s="7"/>
      <c r="WKU1315" s="7"/>
      <c r="WKV1315" s="7"/>
      <c r="WKW1315" s="7"/>
      <c r="WKX1315" s="7"/>
      <c r="WKY1315" s="7"/>
      <c r="WKZ1315" s="7"/>
      <c r="WLA1315" s="7"/>
      <c r="WLB1315" s="7"/>
      <c r="WLC1315" s="7"/>
      <c r="WLD1315" s="7"/>
      <c r="WLE1315" s="7"/>
      <c r="WLF1315" s="7"/>
      <c r="WLG1315" s="7"/>
      <c r="WLH1315" s="7"/>
      <c r="WLI1315" s="7"/>
      <c r="WLJ1315" s="7"/>
      <c r="WLK1315" s="7"/>
      <c r="WLL1315" s="7"/>
      <c r="WLM1315" s="7"/>
      <c r="WLN1315" s="7"/>
      <c r="WLO1315" s="7"/>
      <c r="WLP1315" s="7"/>
      <c r="WLQ1315" s="7"/>
      <c r="WLR1315" s="7"/>
      <c r="WLS1315" s="7"/>
      <c r="WLT1315" s="7"/>
      <c r="WLU1315" s="7"/>
      <c r="WLV1315" s="7"/>
      <c r="WLW1315" s="7"/>
      <c r="WLX1315" s="7"/>
      <c r="WLY1315" s="7"/>
      <c r="WLZ1315" s="7"/>
      <c r="WMA1315" s="7"/>
      <c r="WMB1315" s="7"/>
      <c r="WMC1315" s="7"/>
      <c r="WMD1315" s="7"/>
      <c r="WME1315" s="7"/>
      <c r="WMF1315" s="7"/>
      <c r="WMG1315" s="7"/>
      <c r="WMH1315" s="7"/>
      <c r="WMI1315" s="7"/>
      <c r="WMJ1315" s="7"/>
      <c r="WMK1315" s="7"/>
      <c r="WML1315" s="7"/>
      <c r="WMM1315" s="7"/>
      <c r="WMN1315" s="7"/>
      <c r="WMO1315" s="7"/>
      <c r="WMP1315" s="7"/>
      <c r="WMQ1315" s="7"/>
      <c r="WMR1315" s="7"/>
      <c r="WMS1315" s="7"/>
      <c r="WMT1315" s="7"/>
      <c r="WMU1315" s="7"/>
      <c r="WMV1315" s="7"/>
      <c r="WMW1315" s="7"/>
      <c r="WMX1315" s="7"/>
      <c r="WMY1315" s="7"/>
      <c r="WMZ1315" s="7"/>
      <c r="WNA1315" s="7"/>
      <c r="WNB1315" s="7"/>
      <c r="WNC1315" s="7"/>
      <c r="WND1315" s="7"/>
      <c r="WNE1315" s="7"/>
      <c r="WNF1315" s="7"/>
      <c r="WNG1315" s="7"/>
      <c r="WNH1315" s="7"/>
      <c r="WNI1315" s="7"/>
      <c r="WNJ1315" s="7"/>
      <c r="WNK1315" s="7"/>
      <c r="WNL1315" s="7"/>
      <c r="WNM1315" s="7"/>
      <c r="WNN1315" s="7"/>
      <c r="WNO1315" s="7"/>
      <c r="WNP1315" s="7"/>
      <c r="WNQ1315" s="7"/>
      <c r="WNR1315" s="7"/>
      <c r="WNS1315" s="7"/>
      <c r="WNT1315" s="7"/>
      <c r="WNU1315" s="7"/>
      <c r="WNV1315" s="7"/>
      <c r="WNW1315" s="7"/>
      <c r="WNX1315" s="7"/>
      <c r="WNY1315" s="7"/>
      <c r="WNZ1315" s="7"/>
      <c r="WOA1315" s="7"/>
      <c r="WOB1315" s="7"/>
      <c r="WOC1315" s="7"/>
      <c r="WOD1315" s="7"/>
      <c r="WOE1315" s="7"/>
      <c r="WOF1315" s="7"/>
      <c r="WOG1315" s="7"/>
      <c r="WOH1315" s="7"/>
      <c r="WOI1315" s="7"/>
      <c r="WOJ1315" s="7"/>
      <c r="WOK1315" s="7"/>
      <c r="WOL1315" s="7"/>
      <c r="WOM1315" s="7"/>
      <c r="WON1315" s="7"/>
      <c r="WOO1315" s="7"/>
      <c r="WOP1315" s="7"/>
      <c r="WOQ1315" s="7"/>
      <c r="WOR1315" s="7"/>
      <c r="WOS1315" s="7"/>
      <c r="WOT1315" s="7"/>
      <c r="WOU1315" s="7"/>
      <c r="WOV1315" s="7"/>
      <c r="WOW1315" s="7"/>
      <c r="WOX1315" s="7"/>
      <c r="WOY1315" s="7"/>
      <c r="WOZ1315" s="7"/>
      <c r="WPA1315" s="7"/>
      <c r="WPB1315" s="7"/>
      <c r="WPC1315" s="7"/>
      <c r="WPD1315" s="7"/>
      <c r="WPE1315" s="7"/>
      <c r="WPF1315" s="7"/>
      <c r="WPG1315" s="7"/>
      <c r="WPH1315" s="7"/>
      <c r="WPI1315" s="7"/>
      <c r="WPJ1315" s="7"/>
      <c r="WPK1315" s="7"/>
      <c r="WPL1315" s="7"/>
      <c r="WPM1315" s="7"/>
      <c r="WPN1315" s="7"/>
      <c r="WPO1315" s="7"/>
      <c r="WPP1315" s="7"/>
      <c r="WPQ1315" s="7"/>
      <c r="WPR1315" s="7"/>
      <c r="WPS1315" s="7"/>
      <c r="WPT1315" s="7"/>
      <c r="WPU1315" s="7"/>
      <c r="WPV1315" s="7"/>
      <c r="WPW1315" s="7"/>
      <c r="WPX1315" s="7"/>
      <c r="WPY1315" s="7"/>
      <c r="WPZ1315" s="7"/>
      <c r="WQA1315" s="7"/>
      <c r="WQB1315" s="7"/>
      <c r="WQC1315" s="7"/>
      <c r="WQD1315" s="7"/>
      <c r="WQE1315" s="7"/>
      <c r="WQF1315" s="7"/>
      <c r="WQG1315" s="7"/>
      <c r="WQH1315" s="7"/>
      <c r="WQI1315" s="7"/>
      <c r="WQJ1315" s="7"/>
      <c r="WQK1315" s="7"/>
      <c r="WQL1315" s="7"/>
      <c r="WQM1315" s="7"/>
      <c r="WQN1315" s="7"/>
      <c r="WQO1315" s="7"/>
      <c r="WQP1315" s="7"/>
      <c r="WQQ1315" s="7"/>
      <c r="WQR1315" s="7"/>
      <c r="WQS1315" s="7"/>
      <c r="WQT1315" s="7"/>
      <c r="WQU1315" s="7"/>
      <c r="WQV1315" s="7"/>
      <c r="WQW1315" s="7"/>
      <c r="WQX1315" s="7"/>
      <c r="WQY1315" s="7"/>
      <c r="WQZ1315" s="7"/>
      <c r="WRA1315" s="7"/>
      <c r="WRB1315" s="7"/>
      <c r="WRC1315" s="7"/>
      <c r="WRD1315" s="7"/>
      <c r="WRE1315" s="7"/>
      <c r="WRF1315" s="7"/>
      <c r="WRG1315" s="7"/>
      <c r="WRH1315" s="7"/>
      <c r="WRI1315" s="7"/>
      <c r="WRJ1315" s="7"/>
      <c r="WRK1315" s="7"/>
      <c r="WRL1315" s="7"/>
      <c r="WRM1315" s="7"/>
      <c r="WRN1315" s="7"/>
      <c r="WRO1315" s="7"/>
      <c r="WRP1315" s="7"/>
      <c r="WRQ1315" s="7"/>
      <c r="WRR1315" s="7"/>
      <c r="WRS1315" s="7"/>
      <c r="WRT1315" s="7"/>
      <c r="WRU1315" s="7"/>
      <c r="WRV1315" s="7"/>
      <c r="WRW1315" s="7"/>
      <c r="WRX1315" s="7"/>
      <c r="WRY1315" s="7"/>
      <c r="WRZ1315" s="7"/>
      <c r="WSA1315" s="7"/>
      <c r="WSB1315" s="7"/>
      <c r="WSC1315" s="7"/>
      <c r="WSD1315" s="7"/>
      <c r="WSE1315" s="7"/>
      <c r="WSF1315" s="7"/>
      <c r="WSG1315" s="7"/>
      <c r="WSH1315" s="7"/>
      <c r="WSI1315" s="7"/>
      <c r="WSJ1315" s="7"/>
      <c r="WSK1315" s="7"/>
      <c r="WSL1315" s="7"/>
      <c r="WSM1315" s="7"/>
      <c r="WSN1315" s="7"/>
      <c r="WSO1315" s="7"/>
      <c r="WSP1315" s="7"/>
      <c r="WSQ1315" s="7"/>
      <c r="WSR1315" s="7"/>
      <c r="WSS1315" s="7"/>
      <c r="WST1315" s="7"/>
      <c r="WSU1315" s="7"/>
      <c r="WSV1315" s="7"/>
      <c r="WSW1315" s="7"/>
      <c r="WSX1315" s="7"/>
      <c r="WSY1315" s="7"/>
      <c r="WSZ1315" s="7"/>
      <c r="WTA1315" s="7"/>
      <c r="WTB1315" s="7"/>
      <c r="WTC1315" s="7"/>
      <c r="WTD1315" s="7"/>
      <c r="WTE1315" s="7"/>
      <c r="WTF1315" s="7"/>
      <c r="WTG1315" s="7"/>
      <c r="WTH1315" s="7"/>
      <c r="WTI1315" s="7"/>
      <c r="WTJ1315" s="7"/>
      <c r="WTK1315" s="7"/>
      <c r="WTL1315" s="7"/>
      <c r="WTM1315" s="7"/>
      <c r="WTN1315" s="7"/>
      <c r="WTO1315" s="7"/>
      <c r="WTP1315" s="7"/>
      <c r="WTQ1315" s="7"/>
      <c r="WTR1315" s="7"/>
      <c r="WTS1315" s="7"/>
      <c r="WTT1315" s="7"/>
      <c r="WTU1315" s="7"/>
      <c r="WTV1315" s="7"/>
      <c r="WTW1315" s="7"/>
      <c r="WTX1315" s="7"/>
      <c r="WTY1315" s="7"/>
      <c r="WTZ1315" s="7"/>
      <c r="WUA1315" s="7"/>
      <c r="WUB1315" s="7"/>
      <c r="WUC1315" s="7"/>
      <c r="WUD1315" s="7"/>
      <c r="WUE1315" s="7"/>
      <c r="WUF1315" s="7"/>
      <c r="WUG1315" s="7"/>
      <c r="WUH1315" s="7"/>
      <c r="WUI1315" s="7"/>
      <c r="WUJ1315" s="7"/>
      <c r="WUK1315" s="7"/>
      <c r="WUL1315" s="7"/>
      <c r="WUM1315" s="7"/>
      <c r="WUN1315" s="7"/>
      <c r="WUO1315" s="7"/>
      <c r="WUP1315" s="7"/>
      <c r="WUQ1315" s="7"/>
      <c r="WUR1315" s="7"/>
      <c r="WUS1315" s="7"/>
      <c r="WUT1315" s="7"/>
      <c r="WUU1315" s="7"/>
      <c r="WUV1315" s="7"/>
      <c r="WUW1315" s="7"/>
      <c r="WUX1315" s="7"/>
      <c r="WUY1315" s="7"/>
      <c r="WUZ1315" s="7"/>
      <c r="WVA1315" s="7"/>
      <c r="WVB1315" s="7"/>
      <c r="WVC1315" s="7"/>
      <c r="WVD1315" s="7"/>
      <c r="WVE1315" s="7"/>
      <c r="WVF1315" s="7"/>
      <c r="WVG1315" s="7"/>
      <c r="WVH1315" s="7"/>
      <c r="WVI1315" s="7"/>
      <c r="WVJ1315" s="7"/>
      <c r="WVK1315" s="7"/>
      <c r="WVL1315" s="7"/>
      <c r="WVM1315" s="7"/>
      <c r="WVN1315" s="7"/>
      <c r="WVO1315" s="7"/>
      <c r="WVP1315" s="7"/>
      <c r="WVQ1315" s="7"/>
      <c r="WVR1315" s="7"/>
      <c r="WVS1315" s="7"/>
      <c r="WVT1315" s="7"/>
      <c r="WVU1315" s="7"/>
      <c r="WVV1315" s="7"/>
      <c r="WVW1315" s="7"/>
      <c r="WVX1315" s="7"/>
      <c r="WVY1315" s="7"/>
      <c r="WVZ1315" s="7"/>
      <c r="WWA1315" s="7"/>
      <c r="WWB1315" s="7"/>
      <c r="WWC1315" s="7"/>
      <c r="WWD1315" s="7"/>
      <c r="WWE1315" s="7"/>
      <c r="WWF1315" s="7"/>
      <c r="WWG1315" s="7"/>
      <c r="WWH1315" s="7"/>
      <c r="WWI1315" s="7"/>
      <c r="WWJ1315" s="7"/>
      <c r="WWK1315" s="7"/>
      <c r="WWL1315" s="7"/>
      <c r="WWM1315" s="7"/>
      <c r="WWN1315" s="7"/>
      <c r="WWO1315" s="7"/>
      <c r="WWP1315" s="7"/>
      <c r="WWQ1315" s="7"/>
      <c r="WWR1315" s="7"/>
      <c r="WWS1315" s="7"/>
      <c r="WWT1315" s="7"/>
      <c r="WWU1315" s="7"/>
      <c r="WWV1315" s="7"/>
      <c r="WWW1315" s="7"/>
      <c r="WWX1315" s="7"/>
      <c r="WWY1315" s="7"/>
      <c r="WWZ1315" s="7"/>
      <c r="WXA1315" s="7"/>
      <c r="WXB1315" s="7"/>
      <c r="WXC1315" s="7"/>
      <c r="WXD1315" s="7"/>
      <c r="WXE1315" s="7"/>
      <c r="WXF1315" s="7"/>
      <c r="WXG1315" s="7"/>
      <c r="WXH1315" s="7"/>
      <c r="WXI1315" s="7"/>
      <c r="WXJ1315" s="7"/>
      <c r="WXK1315" s="7"/>
      <c r="WXL1315" s="7"/>
      <c r="WXM1315" s="7"/>
      <c r="WXN1315" s="7"/>
      <c r="WXO1315" s="7"/>
      <c r="WXP1315" s="7"/>
      <c r="WXQ1315" s="7"/>
      <c r="WXR1315" s="7"/>
      <c r="WXS1315" s="7"/>
      <c r="WXT1315" s="7"/>
      <c r="WXU1315" s="7"/>
      <c r="WXV1315" s="7"/>
      <c r="WXW1315" s="7"/>
      <c r="WXX1315" s="7"/>
      <c r="WXY1315" s="7"/>
      <c r="WXZ1315" s="7"/>
      <c r="WYA1315" s="7"/>
      <c r="WYB1315" s="7"/>
      <c r="WYC1315" s="7"/>
      <c r="WYD1315" s="7"/>
      <c r="WYE1315" s="7"/>
      <c r="WYF1315" s="7"/>
      <c r="WYG1315" s="7"/>
      <c r="WYH1315" s="7"/>
      <c r="WYI1315" s="7"/>
      <c r="WYJ1315" s="7"/>
      <c r="WYK1315" s="7"/>
      <c r="WYL1315" s="7"/>
      <c r="WYM1315" s="7"/>
      <c r="WYN1315" s="7"/>
      <c r="WYO1315" s="7"/>
      <c r="WYP1315" s="7"/>
      <c r="WYQ1315" s="7"/>
      <c r="WYR1315" s="7"/>
      <c r="WYS1315" s="7"/>
      <c r="WYT1315" s="7"/>
      <c r="WYU1315" s="7"/>
      <c r="WYV1315" s="7"/>
      <c r="WYW1315" s="7"/>
      <c r="WYX1315" s="7"/>
      <c r="WYY1315" s="7"/>
      <c r="WYZ1315" s="7"/>
      <c r="WZA1315" s="7"/>
      <c r="WZB1315" s="7"/>
      <c r="WZC1315" s="7"/>
      <c r="WZD1315" s="7"/>
      <c r="WZE1315" s="7"/>
      <c r="WZF1315" s="7"/>
      <c r="WZG1315" s="7"/>
      <c r="WZH1315" s="7"/>
      <c r="WZI1315" s="7"/>
      <c r="WZJ1315" s="7"/>
      <c r="WZK1315" s="7"/>
      <c r="WZL1315" s="7"/>
      <c r="WZM1315" s="7"/>
      <c r="WZN1315" s="7"/>
      <c r="WZO1315" s="7"/>
      <c r="WZP1315" s="7"/>
      <c r="WZQ1315" s="7"/>
      <c r="WZR1315" s="7"/>
      <c r="WZS1315" s="7"/>
      <c r="WZT1315" s="7"/>
      <c r="WZU1315" s="7"/>
      <c r="WZV1315" s="7"/>
      <c r="WZW1315" s="7"/>
      <c r="WZX1315" s="7"/>
      <c r="WZY1315" s="7"/>
      <c r="WZZ1315" s="7"/>
      <c r="XAA1315" s="7"/>
      <c r="XAB1315" s="7"/>
      <c r="XAC1315" s="7"/>
      <c r="XAD1315" s="7"/>
      <c r="XAE1315" s="7"/>
      <c r="XAF1315" s="7"/>
      <c r="XAG1315" s="7"/>
      <c r="XAH1315" s="7"/>
      <c r="XAI1315" s="7"/>
      <c r="XAJ1315" s="7"/>
      <c r="XAK1315" s="7"/>
      <c r="XAL1315" s="7"/>
      <c r="XAM1315" s="7"/>
      <c r="XAN1315" s="7"/>
      <c r="XAO1315" s="7"/>
      <c r="XAP1315" s="7"/>
      <c r="XAQ1315" s="7"/>
      <c r="XAR1315" s="7"/>
      <c r="XAS1315" s="7"/>
      <c r="XAT1315" s="7"/>
      <c r="XAU1315" s="7"/>
      <c r="XAV1315" s="7"/>
      <c r="XAW1315" s="7"/>
      <c r="XAX1315" s="7"/>
      <c r="XAY1315" s="7"/>
      <c r="XAZ1315" s="7"/>
      <c r="XBA1315" s="7"/>
      <c r="XBB1315" s="7"/>
      <c r="XBC1315" s="7"/>
      <c r="XBD1315" s="7"/>
      <c r="XBE1315" s="7"/>
      <c r="XBF1315" s="7"/>
      <c r="XBG1315" s="7"/>
      <c r="XBH1315" s="7"/>
      <c r="XBI1315" s="7"/>
      <c r="XBJ1315" s="7"/>
      <c r="XBK1315" s="7"/>
      <c r="XBL1315" s="7"/>
      <c r="XBM1315" s="7"/>
      <c r="XBN1315" s="7"/>
      <c r="XBO1315" s="7"/>
      <c r="XBP1315" s="7"/>
      <c r="XBQ1315" s="7"/>
      <c r="XBR1315" s="7"/>
      <c r="XBS1315" s="7"/>
      <c r="XBT1315" s="7"/>
      <c r="XBU1315" s="7"/>
      <c r="XBV1315" s="7"/>
      <c r="XBW1315" s="7"/>
      <c r="XBX1315" s="7"/>
      <c r="XBY1315" s="7"/>
      <c r="XBZ1315" s="7"/>
      <c r="XCA1315" s="7"/>
      <c r="XCB1315" s="7"/>
      <c r="XCC1315" s="7"/>
      <c r="XCD1315" s="7"/>
      <c r="XCE1315" s="7"/>
      <c r="XCF1315" s="7"/>
      <c r="XCG1315" s="7"/>
      <c r="XCH1315" s="7"/>
      <c r="XCI1315" s="7"/>
      <c r="XCJ1315" s="7"/>
    </row>
    <row r="1316" spans="1:16312" s="7" customFormat="1" ht="12" x14ac:dyDescent="0.2">
      <c r="A1316" s="13" t="s">
        <v>865</v>
      </c>
      <c r="B1316" s="29" t="s">
        <v>897</v>
      </c>
      <c r="C1316" s="31">
        <v>5</v>
      </c>
      <c r="D1316" s="32" t="s">
        <v>34</v>
      </c>
      <c r="E1316" s="31" t="s">
        <v>1831</v>
      </c>
      <c r="F1316" s="37"/>
      <c r="G1316" s="33" t="s">
        <v>1675</v>
      </c>
      <c r="H1316" s="33" t="str">
        <f>G1316</f>
        <v/>
      </c>
      <c r="I1316" s="33" t="s">
        <v>1675</v>
      </c>
      <c r="J1316" s="33" t="str">
        <f>I1316</f>
        <v/>
      </c>
      <c r="K1316" s="37"/>
      <c r="L1316" s="33" t="s">
        <v>1675</v>
      </c>
      <c r="M1316" s="33" t="str">
        <f>L1316</f>
        <v/>
      </c>
      <c r="N1316" s="33" t="s">
        <v>1675</v>
      </c>
      <c r="O1316" s="33" t="str">
        <f>N1316</f>
        <v/>
      </c>
      <c r="P1316" s="38"/>
      <c r="Q1316" s="37"/>
      <c r="R1316" s="37"/>
      <c r="S1316" s="36" t="s">
        <v>1831</v>
      </c>
      <c r="T1316" s="102" t="s">
        <v>1946</v>
      </c>
      <c r="U1316" s="102" t="s">
        <v>1947</v>
      </c>
      <c r="V1316" s="102" t="s">
        <v>1948</v>
      </c>
      <c r="W1316" s="102" t="s">
        <v>1949</v>
      </c>
      <c r="X1316" s="102"/>
      <c r="Y1316" s="102"/>
      <c r="Z1316" s="102"/>
      <c r="AA1316" s="102"/>
      <c r="AB1316" s="93"/>
      <c r="AC1316" s="93"/>
      <c r="AD1316" s="93" t="s">
        <v>1945</v>
      </c>
      <c r="AE1316" s="93" t="s">
        <v>1944</v>
      </c>
      <c r="AF1316" s="93" t="s">
        <v>1358</v>
      </c>
      <c r="AG1316" s="93"/>
      <c r="AH1316" s="93">
        <v>8</v>
      </c>
      <c r="AI1316" s="93" t="s">
        <v>1381</v>
      </c>
    </row>
    <row r="1317" spans="1:16312" s="7" customFormat="1" ht="12" x14ac:dyDescent="0.2">
      <c r="A1317" s="13" t="s">
        <v>865</v>
      </c>
      <c r="B1317" s="29" t="s">
        <v>897</v>
      </c>
      <c r="C1317" s="31">
        <v>5</v>
      </c>
      <c r="D1317" s="32" t="s">
        <v>34</v>
      </c>
      <c r="E1317" s="36" t="s">
        <v>1900</v>
      </c>
      <c r="F1317" s="37"/>
      <c r="G1317" s="33"/>
      <c r="H1317" s="33"/>
      <c r="I1317" s="33"/>
      <c r="J1317" s="33"/>
      <c r="K1317" s="37"/>
      <c r="L1317" s="33"/>
      <c r="M1317" s="33"/>
      <c r="N1317" s="33"/>
      <c r="O1317" s="33"/>
      <c r="P1317" s="38"/>
      <c r="Q1317" s="37"/>
      <c r="R1317" s="37"/>
      <c r="S1317" s="36"/>
      <c r="T1317" s="102"/>
      <c r="U1317" s="102"/>
      <c r="V1317" s="102"/>
      <c r="W1317" s="102"/>
      <c r="X1317" s="102"/>
      <c r="Y1317" s="102"/>
      <c r="Z1317" s="102"/>
      <c r="AA1317" s="102"/>
      <c r="AB1317" s="93"/>
      <c r="AC1317" s="93"/>
      <c r="AD1317" s="93"/>
      <c r="AE1317" s="93"/>
      <c r="AF1317" s="93"/>
      <c r="AG1317" s="93"/>
      <c r="AH1317" s="93"/>
      <c r="AI1317" s="93"/>
    </row>
    <row r="1318" spans="1:16312" s="7" customFormat="1" ht="12" x14ac:dyDescent="0.2">
      <c r="A1318" s="13" t="s">
        <v>865</v>
      </c>
      <c r="B1318" s="29" t="s">
        <v>29</v>
      </c>
      <c r="C1318" s="36"/>
      <c r="D1318" s="32" t="s">
        <v>366</v>
      </c>
      <c r="E1318" s="36" t="s">
        <v>1675</v>
      </c>
      <c r="F1318" s="37"/>
      <c r="G1318" s="33" t="s">
        <v>1675</v>
      </c>
      <c r="H1318" s="33" t="str">
        <f>G1318</f>
        <v/>
      </c>
      <c r="I1318" s="33" t="s">
        <v>1675</v>
      </c>
      <c r="J1318" s="33" t="str">
        <f>I1318</f>
        <v/>
      </c>
      <c r="K1318" s="37"/>
      <c r="L1318" s="33" t="s">
        <v>1675</v>
      </c>
      <c r="M1318" s="33" t="str">
        <f>L1318</f>
        <v/>
      </c>
      <c r="N1318" s="33" t="s">
        <v>1675</v>
      </c>
      <c r="O1318" s="33" t="str">
        <f>N1318</f>
        <v/>
      </c>
      <c r="P1318" s="38"/>
      <c r="Q1318" s="37"/>
      <c r="R1318" s="37"/>
      <c r="S1318" s="33"/>
      <c r="T1318" s="102"/>
      <c r="U1318" s="102"/>
      <c r="V1318" s="102"/>
      <c r="W1318" s="102"/>
      <c r="X1318" s="102"/>
      <c r="Y1318" s="102"/>
      <c r="Z1318" s="102"/>
      <c r="AA1318" s="102"/>
      <c r="AB1318" s="93"/>
      <c r="AC1318" s="93"/>
      <c r="AD1318" s="93"/>
      <c r="AE1318" s="93"/>
      <c r="AF1318" s="93"/>
      <c r="AG1318" s="93"/>
      <c r="AH1318" s="93"/>
      <c r="AI1318" s="93"/>
    </row>
    <row r="1319" spans="1:16312" s="8" customFormat="1" ht="12" x14ac:dyDescent="0.2">
      <c r="A1319" s="13" t="s">
        <v>865</v>
      </c>
      <c r="B1319" s="29" t="s">
        <v>898</v>
      </c>
      <c r="C1319" s="36"/>
      <c r="D1319" s="32" t="s">
        <v>918</v>
      </c>
      <c r="E1319" s="36" t="s">
        <v>1831</v>
      </c>
      <c r="F1319" s="37"/>
      <c r="G1319" s="33" t="s">
        <v>1675</v>
      </c>
      <c r="H1319" s="33" t="str">
        <f>G1319</f>
        <v/>
      </c>
      <c r="I1319" s="33" t="s">
        <v>1675</v>
      </c>
      <c r="J1319" s="33" t="str">
        <f>I1319</f>
        <v/>
      </c>
      <c r="K1319" s="37"/>
      <c r="L1319" s="33" t="s">
        <v>1675</v>
      </c>
      <c r="M1319" s="33" t="str">
        <f>L1319</f>
        <v/>
      </c>
      <c r="N1319" s="33" t="s">
        <v>1675</v>
      </c>
      <c r="O1319" s="33" t="str">
        <f>N1319</f>
        <v/>
      </c>
      <c r="P1319" s="38"/>
      <c r="Q1319" s="37"/>
      <c r="R1319" s="37"/>
      <c r="S1319" s="36" t="s">
        <v>1831</v>
      </c>
      <c r="T1319" s="102"/>
      <c r="U1319" s="102"/>
      <c r="V1319" s="102"/>
      <c r="W1319" s="102"/>
      <c r="X1319" s="102" t="s">
        <v>1950</v>
      </c>
      <c r="Y1319" s="102" t="s">
        <v>1951</v>
      </c>
      <c r="Z1319" s="102" t="s">
        <v>1952</v>
      </c>
      <c r="AA1319" s="102" t="s">
        <v>1953</v>
      </c>
      <c r="AB1319" s="93"/>
      <c r="AC1319" s="93"/>
      <c r="AD1319" s="93" t="s">
        <v>1945</v>
      </c>
      <c r="AE1319" s="93" t="s">
        <v>1944</v>
      </c>
      <c r="AF1319" s="93" t="s">
        <v>1358</v>
      </c>
      <c r="AG1319" s="93"/>
      <c r="AH1319" s="93">
        <v>6</v>
      </c>
      <c r="AI1319" s="93" t="s">
        <v>1359</v>
      </c>
    </row>
    <row r="1320" spans="1:16312" s="7" customFormat="1" ht="12" x14ac:dyDescent="0.2">
      <c r="A1320" s="13" t="s">
        <v>865</v>
      </c>
      <c r="B1320" s="29" t="s">
        <v>898</v>
      </c>
      <c r="C1320" s="36"/>
      <c r="D1320" s="32" t="s">
        <v>34</v>
      </c>
      <c r="E1320" s="36" t="s">
        <v>1831</v>
      </c>
      <c r="F1320" s="37"/>
      <c r="G1320" s="33" t="s">
        <v>1675</v>
      </c>
      <c r="H1320" s="33" t="str">
        <f>G1320</f>
        <v/>
      </c>
      <c r="I1320" s="33" t="s">
        <v>1675</v>
      </c>
      <c r="J1320" s="33" t="str">
        <f>I1320</f>
        <v/>
      </c>
      <c r="K1320" s="37"/>
      <c r="L1320" s="33" t="s">
        <v>1675</v>
      </c>
      <c r="M1320" s="33" t="str">
        <f>L1320</f>
        <v/>
      </c>
      <c r="N1320" s="33" t="s">
        <v>1675</v>
      </c>
      <c r="O1320" s="33" t="str">
        <f>N1320</f>
        <v/>
      </c>
      <c r="P1320" s="38"/>
      <c r="Q1320" s="37"/>
      <c r="R1320" s="37"/>
      <c r="S1320" s="33"/>
      <c r="T1320" s="102" t="s">
        <v>1946</v>
      </c>
      <c r="U1320" s="102" t="s">
        <v>1947</v>
      </c>
      <c r="V1320" s="102" t="s">
        <v>1948</v>
      </c>
      <c r="W1320" s="102" t="s">
        <v>1949</v>
      </c>
      <c r="X1320" s="102"/>
      <c r="Y1320" s="102"/>
      <c r="Z1320" s="102"/>
      <c r="AA1320" s="102"/>
      <c r="AB1320" s="93"/>
      <c r="AC1320" s="93"/>
      <c r="AD1320" s="93" t="s">
        <v>1945</v>
      </c>
      <c r="AE1320" s="93" t="s">
        <v>1944</v>
      </c>
      <c r="AF1320" s="93" t="s">
        <v>1358</v>
      </c>
      <c r="AG1320" s="93"/>
      <c r="AH1320" s="93">
        <v>10</v>
      </c>
      <c r="AI1320" s="93" t="s">
        <v>1359</v>
      </c>
    </row>
    <row r="1321" spans="1:16312" s="7" customFormat="1" ht="12" x14ac:dyDescent="0.2">
      <c r="A1321" s="13" t="s">
        <v>865</v>
      </c>
      <c r="B1321" s="29" t="s">
        <v>899</v>
      </c>
      <c r="C1321" s="31">
        <v>4</v>
      </c>
      <c r="D1321" s="32" t="s">
        <v>918</v>
      </c>
      <c r="E1321" s="36" t="s">
        <v>1900</v>
      </c>
      <c r="F1321" s="37"/>
      <c r="G1321" s="33" t="s">
        <v>1675</v>
      </c>
      <c r="H1321" s="33" t="str">
        <f>G1321</f>
        <v/>
      </c>
      <c r="I1321" s="33" t="s">
        <v>1675</v>
      </c>
      <c r="J1321" s="33" t="str">
        <f>I1321</f>
        <v/>
      </c>
      <c r="K1321" s="37"/>
      <c r="L1321" s="33" t="s">
        <v>1675</v>
      </c>
      <c r="M1321" s="33" t="str">
        <f>L1321</f>
        <v/>
      </c>
      <c r="N1321" s="33" t="s">
        <v>1675</v>
      </c>
      <c r="O1321" s="33" t="str">
        <f>N1321</f>
        <v/>
      </c>
      <c r="P1321" s="38"/>
      <c r="Q1321" s="37"/>
      <c r="R1321" s="37"/>
      <c r="S1321" s="33"/>
      <c r="T1321" s="102"/>
      <c r="U1321" s="102"/>
      <c r="V1321" s="102"/>
      <c r="W1321" s="102"/>
      <c r="X1321" s="102"/>
      <c r="Y1321" s="102"/>
      <c r="Z1321" s="102"/>
      <c r="AA1321" s="102"/>
      <c r="AB1321" s="93"/>
      <c r="AC1321" s="93"/>
      <c r="AD1321" s="93"/>
      <c r="AE1321" s="93"/>
      <c r="AF1321" s="93"/>
      <c r="AG1321" s="93"/>
      <c r="AH1321" s="93"/>
      <c r="AI1321" s="93"/>
    </row>
    <row r="1322" spans="1:16312" s="7" customFormat="1" ht="12" x14ac:dyDescent="0.2">
      <c r="A1322" s="13" t="s">
        <v>865</v>
      </c>
      <c r="B1322" s="29" t="s">
        <v>867</v>
      </c>
      <c r="C1322" s="36">
        <v>4</v>
      </c>
      <c r="D1322" s="32" t="s">
        <v>34</v>
      </c>
      <c r="E1322" s="36" t="s">
        <v>1900</v>
      </c>
      <c r="F1322" s="37"/>
      <c r="G1322" s="33" t="s">
        <v>1675</v>
      </c>
      <c r="H1322" s="33" t="str">
        <f>G1322</f>
        <v/>
      </c>
      <c r="I1322" s="33" t="s">
        <v>1675</v>
      </c>
      <c r="J1322" s="33" t="str">
        <f>I1322</f>
        <v/>
      </c>
      <c r="K1322" s="37"/>
      <c r="L1322" s="33" t="s">
        <v>1675</v>
      </c>
      <c r="M1322" s="33" t="str">
        <f>L1322</f>
        <v/>
      </c>
      <c r="N1322" s="33" t="s">
        <v>1675</v>
      </c>
      <c r="O1322" s="33" t="str">
        <f>N1322</f>
        <v/>
      </c>
      <c r="P1322" s="38"/>
      <c r="Q1322" s="37"/>
      <c r="R1322" s="37"/>
      <c r="S1322" s="33"/>
      <c r="T1322" s="102"/>
      <c r="U1322" s="102"/>
      <c r="V1322" s="102"/>
      <c r="W1322" s="102"/>
      <c r="X1322" s="102"/>
      <c r="Y1322" s="102"/>
      <c r="Z1322" s="102"/>
      <c r="AA1322" s="102"/>
      <c r="AB1322" s="93"/>
      <c r="AC1322" s="93"/>
      <c r="AD1322" s="93"/>
      <c r="AE1322" s="93"/>
      <c r="AF1322" s="93"/>
      <c r="AG1322" s="93"/>
      <c r="AH1322" s="93"/>
      <c r="AI1322" s="93"/>
    </row>
    <row r="1323" spans="1:16312" s="7" customFormat="1" ht="12" x14ac:dyDescent="0.2">
      <c r="A1323" s="13" t="s">
        <v>865</v>
      </c>
      <c r="B1323" s="29" t="s">
        <v>900</v>
      </c>
      <c r="C1323" s="31">
        <v>5</v>
      </c>
      <c r="D1323" s="32" t="s">
        <v>6</v>
      </c>
      <c r="E1323" s="36" t="s">
        <v>1900</v>
      </c>
      <c r="F1323" s="33"/>
      <c r="G1323" s="33" t="s">
        <v>1675</v>
      </c>
      <c r="H1323" s="33" t="str">
        <f t="shared" ref="H1323:H1328" si="318">G1323</f>
        <v/>
      </c>
      <c r="I1323" s="33" t="s">
        <v>1675</v>
      </c>
      <c r="J1323" s="33" t="str">
        <f t="shared" ref="J1323:J1328" si="319">I1323</f>
        <v/>
      </c>
      <c r="K1323" s="33"/>
      <c r="L1323" s="33" t="s">
        <v>1675</v>
      </c>
      <c r="M1323" s="33" t="str">
        <f t="shared" ref="M1323:M1328" si="320">L1323</f>
        <v/>
      </c>
      <c r="N1323" s="33" t="s">
        <v>1675</v>
      </c>
      <c r="O1323" s="33" t="str">
        <f t="shared" ref="O1323:O1328" si="321">N1323</f>
        <v/>
      </c>
      <c r="P1323" s="34"/>
      <c r="Q1323" s="33"/>
      <c r="R1323" s="33"/>
      <c r="S1323" s="33"/>
      <c r="T1323" s="102"/>
      <c r="U1323" s="102"/>
      <c r="V1323" s="102"/>
      <c r="W1323" s="102"/>
      <c r="X1323" s="94"/>
      <c r="Y1323" s="94"/>
      <c r="Z1323" s="94"/>
      <c r="AA1323" s="94"/>
      <c r="AB1323" s="93"/>
      <c r="AC1323" s="93"/>
      <c r="AD1323" s="93"/>
      <c r="AE1323" s="93"/>
      <c r="AF1323" s="93"/>
      <c r="AG1323" s="93"/>
      <c r="AH1323" s="93"/>
      <c r="AI1323" s="93"/>
    </row>
    <row r="1324" spans="1:16312" s="7" customFormat="1" ht="12" x14ac:dyDescent="0.2">
      <c r="A1324" s="13" t="s">
        <v>865</v>
      </c>
      <c r="B1324" s="29" t="s">
        <v>901</v>
      </c>
      <c r="C1324" s="36"/>
      <c r="D1324" s="32" t="s">
        <v>34</v>
      </c>
      <c r="E1324" s="36" t="s">
        <v>1874</v>
      </c>
      <c r="F1324" s="80" t="s">
        <v>1928</v>
      </c>
      <c r="G1324" s="80" t="s">
        <v>1929</v>
      </c>
      <c r="H1324" s="80" t="s">
        <v>1930</v>
      </c>
      <c r="I1324" s="80" t="s">
        <v>1931</v>
      </c>
      <c r="J1324" s="80" t="s">
        <v>1932</v>
      </c>
      <c r="K1324" s="37"/>
      <c r="L1324" s="33" t="s">
        <v>1675</v>
      </c>
      <c r="M1324" s="33" t="str">
        <f t="shared" si="320"/>
        <v/>
      </c>
      <c r="N1324" s="33" t="s">
        <v>1675</v>
      </c>
      <c r="O1324" s="33" t="str">
        <f t="shared" si="321"/>
        <v/>
      </c>
      <c r="P1324" s="38"/>
      <c r="Q1324" s="37"/>
      <c r="R1324" s="37"/>
      <c r="S1324" s="36" t="s">
        <v>1874</v>
      </c>
      <c r="T1324" s="102"/>
      <c r="U1324" s="102"/>
      <c r="V1324" s="102"/>
      <c r="W1324" s="102"/>
      <c r="X1324" s="102"/>
      <c r="Y1324" s="102"/>
      <c r="Z1324" s="102"/>
      <c r="AA1324" s="102"/>
      <c r="AB1324" s="93"/>
      <c r="AC1324" s="93"/>
      <c r="AD1324" s="93"/>
      <c r="AE1324" s="93"/>
      <c r="AF1324" s="93"/>
      <c r="AG1324" s="93"/>
      <c r="AH1324" s="93"/>
      <c r="AI1324" s="93"/>
    </row>
    <row r="1325" spans="1:16312" s="7" customFormat="1" ht="12" x14ac:dyDescent="0.2">
      <c r="A1325" s="13" t="s">
        <v>865</v>
      </c>
      <c r="B1325" s="29" t="s">
        <v>902</v>
      </c>
      <c r="C1325" s="36">
        <v>5</v>
      </c>
      <c r="D1325" s="32" t="s">
        <v>258</v>
      </c>
      <c r="E1325" s="36" t="s">
        <v>1900</v>
      </c>
      <c r="F1325" s="37"/>
      <c r="G1325" s="33" t="s">
        <v>1675</v>
      </c>
      <c r="H1325" s="33" t="str">
        <f t="shared" si="318"/>
        <v/>
      </c>
      <c r="I1325" s="33" t="s">
        <v>1675</v>
      </c>
      <c r="J1325" s="33" t="str">
        <f t="shared" si="319"/>
        <v/>
      </c>
      <c r="K1325" s="37"/>
      <c r="L1325" s="33" t="s">
        <v>1675</v>
      </c>
      <c r="M1325" s="33" t="str">
        <f t="shared" si="320"/>
        <v/>
      </c>
      <c r="N1325" s="33" t="s">
        <v>1675</v>
      </c>
      <c r="O1325" s="33" t="str">
        <f t="shared" si="321"/>
        <v/>
      </c>
      <c r="P1325" s="38"/>
      <c r="Q1325" s="37"/>
      <c r="R1325" s="37"/>
      <c r="S1325" s="33"/>
      <c r="T1325" s="102"/>
      <c r="U1325" s="102"/>
      <c r="V1325" s="102"/>
      <c r="W1325" s="102"/>
      <c r="X1325" s="102"/>
      <c r="Y1325" s="102"/>
      <c r="Z1325" s="102"/>
      <c r="AA1325" s="102"/>
      <c r="AB1325" s="93"/>
      <c r="AC1325" s="93"/>
      <c r="AD1325" s="93"/>
      <c r="AE1325" s="93"/>
      <c r="AF1325" s="93"/>
      <c r="AG1325" s="93"/>
      <c r="AH1325" s="93"/>
      <c r="AI1325" s="93"/>
    </row>
    <row r="1326" spans="1:16312" s="7" customFormat="1" ht="12" x14ac:dyDescent="0.2">
      <c r="A1326" s="13" t="s">
        <v>865</v>
      </c>
      <c r="B1326" s="29" t="s">
        <v>1863</v>
      </c>
      <c r="C1326" s="36">
        <v>5</v>
      </c>
      <c r="D1326" s="32" t="s">
        <v>176</v>
      </c>
      <c r="E1326" s="36" t="s">
        <v>1900</v>
      </c>
      <c r="F1326" s="37"/>
      <c r="G1326" s="33" t="s">
        <v>1675</v>
      </c>
      <c r="H1326" s="33" t="str">
        <f t="shared" si="318"/>
        <v/>
      </c>
      <c r="I1326" s="33" t="s">
        <v>1675</v>
      </c>
      <c r="J1326" s="33" t="str">
        <f t="shared" si="319"/>
        <v/>
      </c>
      <c r="K1326" s="37"/>
      <c r="L1326" s="33" t="s">
        <v>1675</v>
      </c>
      <c r="M1326" s="33" t="str">
        <f t="shared" si="320"/>
        <v/>
      </c>
      <c r="N1326" s="33" t="s">
        <v>1675</v>
      </c>
      <c r="O1326" s="33" t="str">
        <f t="shared" si="321"/>
        <v/>
      </c>
      <c r="P1326" s="38"/>
      <c r="Q1326" s="37"/>
      <c r="R1326" s="37"/>
      <c r="S1326" s="33"/>
      <c r="T1326" s="102"/>
      <c r="U1326" s="102"/>
      <c r="V1326" s="102"/>
      <c r="W1326" s="102"/>
      <c r="X1326" s="102"/>
      <c r="Y1326" s="102"/>
      <c r="Z1326" s="102"/>
      <c r="AA1326" s="102"/>
      <c r="AB1326" s="93"/>
      <c r="AC1326" s="93"/>
      <c r="AD1326" s="93"/>
      <c r="AE1326" s="93"/>
      <c r="AF1326" s="93"/>
      <c r="AG1326" s="93"/>
      <c r="AH1326" s="93"/>
      <c r="AI1326" s="93"/>
    </row>
    <row r="1327" spans="1:16312" s="7" customFormat="1" ht="12" x14ac:dyDescent="0.2">
      <c r="A1327" s="13" t="s">
        <v>865</v>
      </c>
      <c r="B1327" s="29" t="s">
        <v>903</v>
      </c>
      <c r="C1327" s="36">
        <v>5</v>
      </c>
      <c r="D1327" s="32" t="s">
        <v>50</v>
      </c>
      <c r="E1327" s="36" t="s">
        <v>1831</v>
      </c>
      <c r="F1327" s="37"/>
      <c r="G1327" s="33" t="s">
        <v>1675</v>
      </c>
      <c r="H1327" s="33" t="str">
        <f t="shared" si="318"/>
        <v/>
      </c>
      <c r="I1327" s="33" t="s">
        <v>1675</v>
      </c>
      <c r="J1327" s="33" t="str">
        <f t="shared" si="319"/>
        <v/>
      </c>
      <c r="K1327" s="37"/>
      <c r="L1327" s="33" t="s">
        <v>1675</v>
      </c>
      <c r="M1327" s="33" t="str">
        <f t="shared" si="320"/>
        <v/>
      </c>
      <c r="N1327" s="33" t="s">
        <v>1675</v>
      </c>
      <c r="O1327" s="33" t="str">
        <f t="shared" si="321"/>
        <v/>
      </c>
      <c r="P1327" s="38"/>
      <c r="Q1327" s="37"/>
      <c r="R1327" s="37"/>
      <c r="S1327" s="36" t="s">
        <v>1831</v>
      </c>
      <c r="T1327" s="102" t="s">
        <v>1946</v>
      </c>
      <c r="U1327" s="102" t="s">
        <v>1947</v>
      </c>
      <c r="V1327" s="102" t="s">
        <v>1948</v>
      </c>
      <c r="W1327" s="102" t="s">
        <v>1949</v>
      </c>
      <c r="X1327" s="102"/>
      <c r="Y1327" s="102"/>
      <c r="Z1327" s="102"/>
      <c r="AA1327" s="102"/>
      <c r="AB1327" s="93" t="s">
        <v>1942</v>
      </c>
      <c r="AC1327" s="93" t="s">
        <v>1943</v>
      </c>
      <c r="AD1327" s="93"/>
      <c r="AE1327" s="93"/>
      <c r="AF1327" s="93" t="s">
        <v>1358</v>
      </c>
      <c r="AG1327" s="93"/>
      <c r="AH1327" s="93">
        <v>8</v>
      </c>
      <c r="AI1327" s="93" t="s">
        <v>1381</v>
      </c>
    </row>
    <row r="1328" spans="1:16312" s="7" customFormat="1" ht="12" x14ac:dyDescent="0.2">
      <c r="A1328" s="13" t="s">
        <v>865</v>
      </c>
      <c r="B1328" s="29" t="s">
        <v>904</v>
      </c>
      <c r="C1328" s="36">
        <v>5</v>
      </c>
      <c r="D1328" s="32" t="s">
        <v>26</v>
      </c>
      <c r="E1328" s="36" t="s">
        <v>1831</v>
      </c>
      <c r="F1328" s="37"/>
      <c r="G1328" s="33" t="s">
        <v>1675</v>
      </c>
      <c r="H1328" s="33" t="str">
        <f t="shared" si="318"/>
        <v/>
      </c>
      <c r="I1328" s="33" t="s">
        <v>1675</v>
      </c>
      <c r="J1328" s="33" t="str">
        <f t="shared" si="319"/>
        <v/>
      </c>
      <c r="K1328" s="37"/>
      <c r="L1328" s="33" t="s">
        <v>1675</v>
      </c>
      <c r="M1328" s="33" t="str">
        <f t="shared" si="320"/>
        <v/>
      </c>
      <c r="N1328" s="33" t="s">
        <v>1675</v>
      </c>
      <c r="O1328" s="33" t="str">
        <f t="shared" si="321"/>
        <v/>
      </c>
      <c r="P1328" s="38"/>
      <c r="Q1328" s="37"/>
      <c r="R1328" s="37"/>
      <c r="S1328" s="36" t="s">
        <v>1831</v>
      </c>
      <c r="T1328" s="102" t="s">
        <v>1946</v>
      </c>
      <c r="U1328" s="102" t="s">
        <v>1947</v>
      </c>
      <c r="V1328" s="102" t="s">
        <v>1948</v>
      </c>
      <c r="W1328" s="102" t="s">
        <v>1949</v>
      </c>
      <c r="X1328" s="102"/>
      <c r="Y1328" s="102"/>
      <c r="Z1328" s="102"/>
      <c r="AA1328" s="102"/>
      <c r="AB1328" s="93" t="s">
        <v>1942</v>
      </c>
      <c r="AC1328" s="93" t="s">
        <v>1943</v>
      </c>
      <c r="AD1328" s="93"/>
      <c r="AE1328" s="93"/>
      <c r="AF1328" s="93" t="s">
        <v>1358</v>
      </c>
      <c r="AG1328" s="93"/>
      <c r="AH1328" s="93">
        <v>6</v>
      </c>
      <c r="AI1328" s="93" t="s">
        <v>1381</v>
      </c>
    </row>
    <row r="1329" spans="1:35" s="7" customFormat="1" ht="12" x14ac:dyDescent="0.2">
      <c r="A1329" s="13" t="s">
        <v>865</v>
      </c>
      <c r="B1329" s="29" t="s">
        <v>905</v>
      </c>
      <c r="C1329" s="36"/>
      <c r="D1329" s="32" t="s">
        <v>906</v>
      </c>
      <c r="E1329" s="36" t="s">
        <v>1874</v>
      </c>
      <c r="F1329" s="80" t="s">
        <v>1928</v>
      </c>
      <c r="G1329" s="80" t="s">
        <v>1929</v>
      </c>
      <c r="H1329" s="80" t="s">
        <v>1930</v>
      </c>
      <c r="I1329" s="80" t="s">
        <v>1931</v>
      </c>
      <c r="J1329" s="80" t="s">
        <v>1932</v>
      </c>
      <c r="K1329" s="37"/>
      <c r="L1329" s="33" t="s">
        <v>1675</v>
      </c>
      <c r="M1329" s="33" t="str">
        <f t="shared" ref="M1329:M1337" si="322">L1329</f>
        <v/>
      </c>
      <c r="N1329" s="33" t="s">
        <v>1675</v>
      </c>
      <c r="O1329" s="33" t="str">
        <f t="shared" ref="O1329:O1337" si="323">N1329</f>
        <v/>
      </c>
      <c r="P1329" s="38"/>
      <c r="Q1329" s="81" t="s">
        <v>1940</v>
      </c>
      <c r="R1329" s="81" t="s">
        <v>1941</v>
      </c>
      <c r="S1329" s="33"/>
      <c r="T1329" s="102"/>
      <c r="U1329" s="102"/>
      <c r="V1329" s="102"/>
      <c r="W1329" s="102"/>
      <c r="X1329" s="102"/>
      <c r="Y1329" s="102"/>
      <c r="Z1329" s="102"/>
      <c r="AA1329" s="102"/>
      <c r="AB1329" s="93"/>
      <c r="AC1329" s="93"/>
      <c r="AD1329" s="93"/>
      <c r="AE1329" s="93"/>
      <c r="AF1329" s="93"/>
      <c r="AG1329" s="93"/>
      <c r="AH1329" s="93"/>
      <c r="AI1329" s="93"/>
    </row>
    <row r="1330" spans="1:35" s="7" customFormat="1" ht="12" x14ac:dyDescent="0.2">
      <c r="A1330" s="13" t="s">
        <v>865</v>
      </c>
      <c r="B1330" s="29" t="s">
        <v>907</v>
      </c>
      <c r="C1330" s="36"/>
      <c r="D1330" s="32" t="s">
        <v>189</v>
      </c>
      <c r="E1330" s="36" t="s">
        <v>1675</v>
      </c>
      <c r="F1330" s="37"/>
      <c r="G1330" s="33" t="s">
        <v>1675</v>
      </c>
      <c r="H1330" s="33" t="str">
        <f t="shared" ref="H1330:H1337" si="324">G1330</f>
        <v/>
      </c>
      <c r="I1330" s="33" t="s">
        <v>1675</v>
      </c>
      <c r="J1330" s="33" t="str">
        <f t="shared" ref="J1330:J1337" si="325">I1330</f>
        <v/>
      </c>
      <c r="K1330" s="37"/>
      <c r="L1330" s="33" t="s">
        <v>1675</v>
      </c>
      <c r="M1330" s="33" t="str">
        <f t="shared" si="322"/>
        <v/>
      </c>
      <c r="N1330" s="33" t="s">
        <v>1675</v>
      </c>
      <c r="O1330" s="33" t="str">
        <f t="shared" si="323"/>
        <v/>
      </c>
      <c r="P1330" s="38"/>
      <c r="Q1330" s="37"/>
      <c r="R1330" s="37"/>
      <c r="S1330" s="33"/>
      <c r="T1330" s="102"/>
      <c r="U1330" s="102"/>
      <c r="V1330" s="102"/>
      <c r="W1330" s="102"/>
      <c r="X1330" s="102"/>
      <c r="Y1330" s="102"/>
      <c r="Z1330" s="102"/>
      <c r="AA1330" s="102"/>
      <c r="AB1330" s="93"/>
      <c r="AC1330" s="93"/>
      <c r="AD1330" s="93"/>
      <c r="AE1330" s="93"/>
      <c r="AF1330" s="93"/>
      <c r="AG1330" s="93"/>
      <c r="AH1330" s="93"/>
      <c r="AI1330" s="93"/>
    </row>
    <row r="1331" spans="1:35" s="7" customFormat="1" ht="12" x14ac:dyDescent="0.2">
      <c r="A1331" s="13" t="s">
        <v>865</v>
      </c>
      <c r="B1331" s="29" t="s">
        <v>908</v>
      </c>
      <c r="C1331" s="36"/>
      <c r="D1331" s="32" t="s">
        <v>189</v>
      </c>
      <c r="E1331" s="36" t="s">
        <v>1874</v>
      </c>
      <c r="F1331" s="80" t="s">
        <v>1928</v>
      </c>
      <c r="G1331" s="80" t="s">
        <v>1929</v>
      </c>
      <c r="H1331" s="80" t="s">
        <v>1930</v>
      </c>
      <c r="I1331" s="80" t="s">
        <v>1931</v>
      </c>
      <c r="J1331" s="80" t="s">
        <v>1932</v>
      </c>
      <c r="K1331" s="37"/>
      <c r="L1331" s="33" t="s">
        <v>1675</v>
      </c>
      <c r="M1331" s="33" t="str">
        <f t="shared" si="322"/>
        <v/>
      </c>
      <c r="N1331" s="33" t="s">
        <v>1675</v>
      </c>
      <c r="O1331" s="33" t="str">
        <f t="shared" si="323"/>
        <v/>
      </c>
      <c r="P1331" s="38"/>
      <c r="Q1331" s="81" t="s">
        <v>1940</v>
      </c>
      <c r="R1331" s="81" t="s">
        <v>1941</v>
      </c>
      <c r="S1331" s="36" t="s">
        <v>1874</v>
      </c>
      <c r="T1331" s="102"/>
      <c r="U1331" s="102"/>
      <c r="V1331" s="102"/>
      <c r="W1331" s="102"/>
      <c r="X1331" s="102"/>
      <c r="Y1331" s="102"/>
      <c r="Z1331" s="102"/>
      <c r="AA1331" s="102"/>
      <c r="AB1331" s="93"/>
      <c r="AC1331" s="93"/>
      <c r="AD1331" s="93"/>
      <c r="AE1331" s="93"/>
      <c r="AF1331" s="93"/>
      <c r="AG1331" s="93"/>
      <c r="AH1331" s="93"/>
      <c r="AI1331" s="93"/>
    </row>
    <row r="1332" spans="1:35" s="7" customFormat="1" ht="12" x14ac:dyDescent="0.2">
      <c r="A1332" s="13" t="s">
        <v>865</v>
      </c>
      <c r="B1332" s="29" t="s">
        <v>909</v>
      </c>
      <c r="C1332" s="36"/>
      <c r="D1332" s="32" t="s">
        <v>190</v>
      </c>
      <c r="E1332" s="36" t="s">
        <v>1675</v>
      </c>
      <c r="F1332" s="37"/>
      <c r="G1332" s="33" t="s">
        <v>1675</v>
      </c>
      <c r="H1332" s="33" t="str">
        <f t="shared" si="324"/>
        <v/>
      </c>
      <c r="I1332" s="33" t="s">
        <v>1675</v>
      </c>
      <c r="J1332" s="33" t="str">
        <f t="shared" si="325"/>
        <v/>
      </c>
      <c r="K1332" s="37"/>
      <c r="L1332" s="33" t="s">
        <v>1675</v>
      </c>
      <c r="M1332" s="33" t="str">
        <f t="shared" si="322"/>
        <v/>
      </c>
      <c r="N1332" s="33" t="s">
        <v>1675</v>
      </c>
      <c r="O1332" s="33" t="str">
        <f t="shared" si="323"/>
        <v/>
      </c>
      <c r="P1332" s="38"/>
      <c r="Q1332" s="37"/>
      <c r="R1332" s="37"/>
      <c r="S1332" s="33"/>
      <c r="T1332" s="102"/>
      <c r="U1332" s="102"/>
      <c r="V1332" s="102"/>
      <c r="W1332" s="102"/>
      <c r="X1332" s="102"/>
      <c r="Y1332" s="102"/>
      <c r="Z1332" s="102"/>
      <c r="AA1332" s="102"/>
      <c r="AB1332" s="93"/>
      <c r="AC1332" s="93"/>
      <c r="AD1332" s="93"/>
      <c r="AE1332" s="93"/>
      <c r="AF1332" s="93"/>
      <c r="AG1332" s="93"/>
      <c r="AH1332" s="93"/>
      <c r="AI1332" s="93"/>
    </row>
    <row r="1333" spans="1:35" s="7" customFormat="1" ht="12" x14ac:dyDescent="0.2">
      <c r="A1333" s="13" t="s">
        <v>865</v>
      </c>
      <c r="B1333" s="29" t="s">
        <v>910</v>
      </c>
      <c r="C1333" s="36"/>
      <c r="D1333" s="32" t="s">
        <v>190</v>
      </c>
      <c r="E1333" s="36" t="s">
        <v>1831</v>
      </c>
      <c r="F1333" s="37"/>
      <c r="G1333" s="33" t="s">
        <v>1675</v>
      </c>
      <c r="H1333" s="33" t="str">
        <f t="shared" si="324"/>
        <v/>
      </c>
      <c r="I1333" s="33" t="s">
        <v>1675</v>
      </c>
      <c r="J1333" s="33" t="str">
        <f t="shared" si="325"/>
        <v/>
      </c>
      <c r="K1333" s="37"/>
      <c r="L1333" s="33" t="s">
        <v>1675</v>
      </c>
      <c r="M1333" s="33" t="str">
        <f t="shared" si="322"/>
        <v/>
      </c>
      <c r="N1333" s="33" t="s">
        <v>1675</v>
      </c>
      <c r="O1333" s="33" t="str">
        <f t="shared" si="323"/>
        <v/>
      </c>
      <c r="P1333" s="38"/>
      <c r="Q1333" s="37"/>
      <c r="R1333" s="37"/>
      <c r="S1333" s="33"/>
      <c r="T1333" s="102"/>
      <c r="U1333" s="102"/>
      <c r="V1333" s="102"/>
      <c r="W1333" s="102"/>
      <c r="X1333" s="102"/>
      <c r="Y1333" s="102"/>
      <c r="Z1333" s="102"/>
      <c r="AA1333" s="102"/>
      <c r="AB1333" s="93" t="s">
        <v>1942</v>
      </c>
      <c r="AC1333" s="93" t="s">
        <v>1943</v>
      </c>
      <c r="AD1333" s="93"/>
      <c r="AE1333" s="93"/>
      <c r="AF1333" s="93" t="s">
        <v>1358</v>
      </c>
      <c r="AG1333" s="93"/>
      <c r="AH1333" s="93">
        <v>7</v>
      </c>
      <c r="AI1333" s="93" t="s">
        <v>1359</v>
      </c>
    </row>
    <row r="1334" spans="1:35" s="7" customFormat="1" ht="12" x14ac:dyDescent="0.2">
      <c r="A1334" s="13" t="s">
        <v>865</v>
      </c>
      <c r="B1334" s="29" t="s">
        <v>1400</v>
      </c>
      <c r="C1334" s="36"/>
      <c r="D1334" s="32" t="s">
        <v>1401</v>
      </c>
      <c r="E1334" s="36" t="s">
        <v>1675</v>
      </c>
      <c r="F1334" s="37"/>
      <c r="G1334" s="33" t="s">
        <v>1675</v>
      </c>
      <c r="H1334" s="33" t="str">
        <f t="shared" si="324"/>
        <v/>
      </c>
      <c r="I1334" s="33" t="s">
        <v>1675</v>
      </c>
      <c r="J1334" s="33" t="str">
        <f t="shared" si="325"/>
        <v/>
      </c>
      <c r="K1334" s="37"/>
      <c r="L1334" s="33" t="s">
        <v>1675</v>
      </c>
      <c r="M1334" s="33" t="str">
        <f t="shared" si="322"/>
        <v/>
      </c>
      <c r="N1334" s="33" t="s">
        <v>1675</v>
      </c>
      <c r="O1334" s="33" t="str">
        <f t="shared" si="323"/>
        <v/>
      </c>
      <c r="P1334" s="38"/>
      <c r="Q1334" s="37"/>
      <c r="R1334" s="37"/>
      <c r="S1334" s="33"/>
      <c r="T1334" s="102"/>
      <c r="U1334" s="102"/>
      <c r="V1334" s="102"/>
      <c r="W1334" s="102"/>
      <c r="X1334" s="102"/>
      <c r="Y1334" s="102"/>
      <c r="Z1334" s="102"/>
      <c r="AA1334" s="102"/>
      <c r="AB1334" s="93"/>
      <c r="AC1334" s="93"/>
      <c r="AD1334" s="93"/>
      <c r="AE1334" s="93"/>
      <c r="AF1334" s="93"/>
      <c r="AG1334" s="93"/>
      <c r="AH1334" s="93"/>
      <c r="AI1334" s="93"/>
    </row>
    <row r="1335" spans="1:35" s="7" customFormat="1" ht="12" x14ac:dyDescent="0.2">
      <c r="A1335" s="13" t="s">
        <v>865</v>
      </c>
      <c r="B1335" s="29" t="s">
        <v>911</v>
      </c>
      <c r="C1335" s="36"/>
      <c r="D1335" s="32" t="s">
        <v>426</v>
      </c>
      <c r="E1335" s="36" t="s">
        <v>1874</v>
      </c>
      <c r="F1335" s="80" t="s">
        <v>1928</v>
      </c>
      <c r="G1335" s="80" t="s">
        <v>1929</v>
      </c>
      <c r="H1335" s="80" t="s">
        <v>1930</v>
      </c>
      <c r="I1335" s="80" t="s">
        <v>1931</v>
      </c>
      <c r="J1335" s="80" t="s">
        <v>1932</v>
      </c>
      <c r="K1335" s="37"/>
      <c r="L1335" s="33" t="s">
        <v>1675</v>
      </c>
      <c r="M1335" s="33" t="str">
        <f t="shared" si="322"/>
        <v/>
      </c>
      <c r="N1335" s="33" t="s">
        <v>1675</v>
      </c>
      <c r="O1335" s="33" t="str">
        <f t="shared" si="323"/>
        <v/>
      </c>
      <c r="P1335" s="38"/>
      <c r="Q1335" s="81" t="s">
        <v>1940</v>
      </c>
      <c r="R1335" s="81" t="s">
        <v>1941</v>
      </c>
      <c r="S1335" s="36" t="s">
        <v>1874</v>
      </c>
      <c r="T1335" s="102"/>
      <c r="U1335" s="102"/>
      <c r="V1335" s="102"/>
      <c r="W1335" s="102"/>
      <c r="X1335" s="102"/>
      <c r="Y1335" s="102"/>
      <c r="Z1335" s="102"/>
      <c r="AA1335" s="102"/>
      <c r="AB1335" s="93"/>
      <c r="AC1335" s="93"/>
      <c r="AD1335" s="93"/>
      <c r="AE1335" s="93"/>
      <c r="AF1335" s="93"/>
      <c r="AG1335" s="93"/>
      <c r="AH1335" s="93"/>
      <c r="AI1335" s="93"/>
    </row>
    <row r="1336" spans="1:35" s="7" customFormat="1" ht="12" x14ac:dyDescent="0.2">
      <c r="A1336" s="13" t="s">
        <v>865</v>
      </c>
      <c r="B1336" s="29" t="s">
        <v>912</v>
      </c>
      <c r="C1336" s="36">
        <v>5</v>
      </c>
      <c r="D1336" s="32" t="s">
        <v>273</v>
      </c>
      <c r="E1336" s="36" t="s">
        <v>1831</v>
      </c>
      <c r="F1336" s="37"/>
      <c r="G1336" s="33" t="s">
        <v>1675</v>
      </c>
      <c r="H1336" s="33" t="str">
        <f t="shared" si="324"/>
        <v/>
      </c>
      <c r="I1336" s="33" t="s">
        <v>1675</v>
      </c>
      <c r="J1336" s="33" t="str">
        <f t="shared" si="325"/>
        <v/>
      </c>
      <c r="K1336" s="37"/>
      <c r="L1336" s="33" t="s">
        <v>1675</v>
      </c>
      <c r="M1336" s="33" t="str">
        <f t="shared" si="322"/>
        <v/>
      </c>
      <c r="N1336" s="33" t="s">
        <v>1675</v>
      </c>
      <c r="O1336" s="33" t="str">
        <f t="shared" si="323"/>
        <v/>
      </c>
      <c r="P1336" s="38"/>
      <c r="Q1336" s="37"/>
      <c r="R1336" s="37"/>
      <c r="S1336" s="33"/>
      <c r="T1336" s="102"/>
      <c r="U1336" s="102"/>
      <c r="V1336" s="102"/>
      <c r="W1336" s="102"/>
      <c r="X1336" s="102"/>
      <c r="Y1336" s="102"/>
      <c r="Z1336" s="102"/>
      <c r="AA1336" s="102"/>
      <c r="AB1336" s="93"/>
      <c r="AC1336" s="93"/>
      <c r="AD1336" s="93" t="s">
        <v>1945</v>
      </c>
      <c r="AE1336" s="93" t="s">
        <v>1944</v>
      </c>
      <c r="AF1336" s="93" t="s">
        <v>1358</v>
      </c>
      <c r="AG1336" s="93"/>
      <c r="AH1336" s="93">
        <v>6</v>
      </c>
      <c r="AI1336" s="93" t="s">
        <v>1359</v>
      </c>
    </row>
    <row r="1337" spans="1:35" s="7" customFormat="1" ht="12" x14ac:dyDescent="0.2">
      <c r="A1337" s="13" t="s">
        <v>865</v>
      </c>
      <c r="B1337" s="29" t="s">
        <v>912</v>
      </c>
      <c r="C1337" s="36">
        <v>5</v>
      </c>
      <c r="D1337" s="32" t="s">
        <v>43</v>
      </c>
      <c r="E1337" s="36" t="s">
        <v>1831</v>
      </c>
      <c r="F1337" s="37"/>
      <c r="G1337" s="33" t="s">
        <v>1675</v>
      </c>
      <c r="H1337" s="33" t="str">
        <f t="shared" si="324"/>
        <v/>
      </c>
      <c r="I1337" s="33" t="s">
        <v>1675</v>
      </c>
      <c r="J1337" s="33" t="str">
        <f t="shared" si="325"/>
        <v/>
      </c>
      <c r="K1337" s="37"/>
      <c r="L1337" s="33" t="s">
        <v>1675</v>
      </c>
      <c r="M1337" s="33" t="str">
        <f t="shared" si="322"/>
        <v/>
      </c>
      <c r="N1337" s="33" t="s">
        <v>1675</v>
      </c>
      <c r="O1337" s="33" t="str">
        <f t="shared" si="323"/>
        <v/>
      </c>
      <c r="P1337" s="38"/>
      <c r="Q1337" s="37"/>
      <c r="R1337" s="37"/>
      <c r="S1337" s="33"/>
      <c r="T1337" s="102"/>
      <c r="U1337" s="102"/>
      <c r="V1337" s="102"/>
      <c r="W1337" s="102"/>
      <c r="X1337" s="102" t="s">
        <v>1950</v>
      </c>
      <c r="Y1337" s="102" t="s">
        <v>1951</v>
      </c>
      <c r="Z1337" s="102" t="s">
        <v>1952</v>
      </c>
      <c r="AA1337" s="102" t="s">
        <v>1953</v>
      </c>
      <c r="AB1337" s="93"/>
      <c r="AC1337" s="93"/>
      <c r="AD1337" s="93" t="s">
        <v>1945</v>
      </c>
      <c r="AE1337" s="93" t="s">
        <v>1944</v>
      </c>
      <c r="AF1337" s="93"/>
      <c r="AG1337" s="93" t="s">
        <v>1358</v>
      </c>
      <c r="AH1337" s="93">
        <v>10</v>
      </c>
      <c r="AI1337" s="93" t="s">
        <v>1381</v>
      </c>
    </row>
    <row r="1338" spans="1:35" s="7" customFormat="1" ht="12" x14ac:dyDescent="0.2">
      <c r="A1338" s="13" t="s">
        <v>865</v>
      </c>
      <c r="B1338" s="29" t="s">
        <v>912</v>
      </c>
      <c r="C1338" s="36">
        <v>5</v>
      </c>
      <c r="D1338" s="32" t="s">
        <v>273</v>
      </c>
      <c r="E1338" s="36" t="s">
        <v>1900</v>
      </c>
      <c r="F1338" s="37"/>
      <c r="G1338" s="33"/>
      <c r="H1338" s="33"/>
      <c r="I1338" s="33"/>
      <c r="J1338" s="33"/>
      <c r="K1338" s="37"/>
      <c r="L1338" s="33"/>
      <c r="M1338" s="33"/>
      <c r="N1338" s="33"/>
      <c r="O1338" s="33"/>
      <c r="P1338" s="38"/>
      <c r="Q1338" s="37"/>
      <c r="R1338" s="37"/>
      <c r="S1338" s="33"/>
      <c r="T1338" s="102"/>
      <c r="U1338" s="102"/>
      <c r="V1338" s="102"/>
      <c r="W1338" s="102"/>
      <c r="X1338" s="102"/>
      <c r="Y1338" s="102"/>
      <c r="Z1338" s="102"/>
      <c r="AA1338" s="102"/>
      <c r="AB1338" s="93"/>
      <c r="AC1338" s="93"/>
      <c r="AD1338" s="93"/>
      <c r="AE1338" s="93"/>
      <c r="AF1338" s="93"/>
      <c r="AG1338" s="93"/>
      <c r="AH1338" s="93"/>
      <c r="AI1338" s="93"/>
    </row>
    <row r="1339" spans="1:35" s="7" customFormat="1" ht="12" x14ac:dyDescent="0.2">
      <c r="A1339" s="13" t="s">
        <v>865</v>
      </c>
      <c r="B1339" s="29" t="s">
        <v>912</v>
      </c>
      <c r="C1339" s="36">
        <v>5</v>
      </c>
      <c r="D1339" s="32" t="s">
        <v>43</v>
      </c>
      <c r="E1339" s="36" t="s">
        <v>1900</v>
      </c>
      <c r="F1339" s="37"/>
      <c r="G1339" s="33"/>
      <c r="H1339" s="33"/>
      <c r="I1339" s="33"/>
      <c r="J1339" s="33"/>
      <c r="K1339" s="37"/>
      <c r="L1339" s="33"/>
      <c r="M1339" s="33"/>
      <c r="N1339" s="33"/>
      <c r="O1339" s="33"/>
      <c r="P1339" s="38"/>
      <c r="Q1339" s="37"/>
      <c r="R1339" s="37"/>
      <c r="S1339" s="33"/>
      <c r="T1339" s="102"/>
      <c r="U1339" s="102"/>
      <c r="V1339" s="102"/>
      <c r="W1339" s="102"/>
      <c r="X1339" s="102"/>
      <c r="Y1339" s="102"/>
      <c r="Z1339" s="102"/>
      <c r="AA1339" s="102"/>
      <c r="AB1339" s="93"/>
      <c r="AC1339" s="93"/>
      <c r="AD1339" s="93"/>
      <c r="AE1339" s="93"/>
      <c r="AF1339" s="93"/>
      <c r="AG1339" s="93"/>
      <c r="AH1339" s="93"/>
      <c r="AI1339" s="93"/>
    </row>
    <row r="1340" spans="1:35" s="7" customFormat="1" ht="12" x14ac:dyDescent="0.2">
      <c r="A1340" s="13" t="s">
        <v>865</v>
      </c>
      <c r="B1340" s="29" t="s">
        <v>913</v>
      </c>
      <c r="C1340" s="36">
        <v>5</v>
      </c>
      <c r="D1340" s="32" t="s">
        <v>1457</v>
      </c>
      <c r="E1340" s="36" t="s">
        <v>1831</v>
      </c>
      <c r="F1340" s="37"/>
      <c r="G1340" s="33" t="s">
        <v>1675</v>
      </c>
      <c r="H1340" s="33" t="str">
        <f>G1340</f>
        <v/>
      </c>
      <c r="I1340" s="33" t="s">
        <v>1675</v>
      </c>
      <c r="J1340" s="33" t="str">
        <f>I1340</f>
        <v/>
      </c>
      <c r="K1340" s="37"/>
      <c r="L1340" s="33" t="s">
        <v>1675</v>
      </c>
      <c r="M1340" s="33" t="str">
        <f>L1340</f>
        <v/>
      </c>
      <c r="N1340" s="33" t="s">
        <v>1675</v>
      </c>
      <c r="O1340" s="33" t="str">
        <f>N1340</f>
        <v/>
      </c>
      <c r="P1340" s="38"/>
      <c r="Q1340" s="37"/>
      <c r="R1340" s="37"/>
      <c r="S1340" s="36" t="s">
        <v>1831</v>
      </c>
      <c r="T1340" s="102"/>
      <c r="U1340" s="102"/>
      <c r="V1340" s="102"/>
      <c r="W1340" s="102"/>
      <c r="X1340" s="102" t="s">
        <v>1950</v>
      </c>
      <c r="Y1340" s="102" t="s">
        <v>1951</v>
      </c>
      <c r="Z1340" s="102" t="s">
        <v>1952</v>
      </c>
      <c r="AA1340" s="102" t="s">
        <v>1953</v>
      </c>
      <c r="AB1340" s="93"/>
      <c r="AC1340" s="93"/>
      <c r="AD1340" s="93"/>
      <c r="AE1340" s="93"/>
      <c r="AF1340" s="93"/>
      <c r="AG1340" s="93"/>
      <c r="AH1340" s="93"/>
      <c r="AI1340" s="93"/>
    </row>
    <row r="1341" spans="1:35" s="7" customFormat="1" ht="12" x14ac:dyDescent="0.2">
      <c r="A1341" s="13" t="s">
        <v>865</v>
      </c>
      <c r="B1341" s="29" t="s">
        <v>913</v>
      </c>
      <c r="C1341" s="36">
        <v>5</v>
      </c>
      <c r="D1341" s="32" t="s">
        <v>1457</v>
      </c>
      <c r="E1341" s="36" t="s">
        <v>1900</v>
      </c>
      <c r="F1341" s="37"/>
      <c r="G1341" s="33"/>
      <c r="H1341" s="33"/>
      <c r="I1341" s="33"/>
      <c r="J1341" s="33"/>
      <c r="K1341" s="37"/>
      <c r="L1341" s="33"/>
      <c r="M1341" s="33"/>
      <c r="N1341" s="33"/>
      <c r="O1341" s="33"/>
      <c r="P1341" s="38"/>
      <c r="Q1341" s="37"/>
      <c r="R1341" s="37"/>
      <c r="S1341" s="36"/>
      <c r="T1341" s="102"/>
      <c r="U1341" s="102"/>
      <c r="V1341" s="102"/>
      <c r="W1341" s="102"/>
      <c r="X1341" s="102"/>
      <c r="Y1341" s="102"/>
      <c r="Z1341" s="102"/>
      <c r="AA1341" s="102"/>
      <c r="AB1341" s="93"/>
      <c r="AC1341" s="93"/>
      <c r="AD1341" s="93"/>
      <c r="AE1341" s="93"/>
      <c r="AF1341" s="93"/>
      <c r="AG1341" s="93"/>
      <c r="AH1341" s="93"/>
      <c r="AI1341" s="93"/>
    </row>
    <row r="1342" spans="1:35" s="7" customFormat="1" ht="12" x14ac:dyDescent="0.2">
      <c r="A1342" s="13" t="s">
        <v>914</v>
      </c>
      <c r="B1342" s="29" t="s">
        <v>1748</v>
      </c>
      <c r="C1342" s="36">
        <v>5</v>
      </c>
      <c r="D1342" s="32" t="s">
        <v>134</v>
      </c>
      <c r="E1342" s="36" t="s">
        <v>1900</v>
      </c>
      <c r="F1342" s="37"/>
      <c r="G1342" s="33" t="s">
        <v>1675</v>
      </c>
      <c r="H1342" s="33" t="str">
        <f>G1342</f>
        <v/>
      </c>
      <c r="I1342" s="33" t="s">
        <v>1675</v>
      </c>
      <c r="J1342" s="33" t="str">
        <f>I1342</f>
        <v/>
      </c>
      <c r="K1342" s="37"/>
      <c r="L1342" s="33" t="s">
        <v>1675</v>
      </c>
      <c r="M1342" s="33" t="str">
        <f>L1342</f>
        <v/>
      </c>
      <c r="N1342" s="33" t="s">
        <v>1675</v>
      </c>
      <c r="O1342" s="33" t="str">
        <f>N1342</f>
        <v/>
      </c>
      <c r="P1342" s="38"/>
      <c r="Q1342" s="37"/>
      <c r="R1342" s="37"/>
      <c r="S1342" s="33"/>
      <c r="T1342" s="102"/>
      <c r="U1342" s="102"/>
      <c r="V1342" s="102"/>
      <c r="W1342" s="102"/>
      <c r="X1342" s="102"/>
      <c r="Y1342" s="102"/>
      <c r="Z1342" s="102"/>
      <c r="AA1342" s="102"/>
      <c r="AB1342" s="93"/>
      <c r="AC1342" s="93"/>
      <c r="AD1342" s="93"/>
      <c r="AE1342" s="93"/>
      <c r="AF1342" s="93"/>
      <c r="AG1342" s="93"/>
      <c r="AH1342" s="93"/>
      <c r="AI1342" s="93"/>
    </row>
    <row r="1343" spans="1:35" s="7" customFormat="1" ht="12" x14ac:dyDescent="0.2">
      <c r="A1343" s="13" t="s">
        <v>915</v>
      </c>
      <c r="B1343" s="29">
        <v>106</v>
      </c>
      <c r="C1343" s="36">
        <v>3</v>
      </c>
      <c r="D1343" s="32" t="s">
        <v>916</v>
      </c>
      <c r="E1343" s="36" t="s">
        <v>1900</v>
      </c>
      <c r="F1343" s="37"/>
      <c r="G1343" s="33" t="s">
        <v>1675</v>
      </c>
      <c r="H1343" s="33" t="str">
        <f>G1343</f>
        <v/>
      </c>
      <c r="I1343" s="33" t="s">
        <v>1675</v>
      </c>
      <c r="J1343" s="33" t="str">
        <f>I1343</f>
        <v/>
      </c>
      <c r="K1343" s="37"/>
      <c r="L1343" s="33" t="s">
        <v>1675</v>
      </c>
      <c r="M1343" s="33" t="str">
        <f>L1343</f>
        <v/>
      </c>
      <c r="N1343" s="33" t="s">
        <v>1675</v>
      </c>
      <c r="O1343" s="33" t="str">
        <f>N1343</f>
        <v/>
      </c>
      <c r="P1343" s="38"/>
      <c r="Q1343" s="37"/>
      <c r="R1343" s="37"/>
      <c r="S1343" s="33"/>
      <c r="T1343" s="102"/>
      <c r="U1343" s="102"/>
      <c r="V1343" s="102"/>
      <c r="W1343" s="102"/>
      <c r="X1343" s="102"/>
      <c r="Y1343" s="102"/>
      <c r="Z1343" s="102"/>
      <c r="AA1343" s="102"/>
      <c r="AB1343" s="93"/>
      <c r="AC1343" s="93"/>
      <c r="AD1343" s="93"/>
      <c r="AE1343" s="93"/>
      <c r="AF1343" s="93"/>
      <c r="AG1343" s="93"/>
      <c r="AH1343" s="93"/>
      <c r="AI1343" s="93"/>
    </row>
    <row r="1344" spans="1:35" s="7" customFormat="1" ht="12" x14ac:dyDescent="0.2">
      <c r="A1344" s="13" t="s">
        <v>915</v>
      </c>
      <c r="B1344" s="29">
        <v>106</v>
      </c>
      <c r="C1344" s="36" t="s">
        <v>253</v>
      </c>
      <c r="D1344" s="32" t="s">
        <v>916</v>
      </c>
      <c r="E1344" s="36" t="s">
        <v>1900</v>
      </c>
      <c r="F1344" s="37"/>
      <c r="G1344" s="33" t="s">
        <v>1675</v>
      </c>
      <c r="H1344" s="33" t="str">
        <f>G1344</f>
        <v/>
      </c>
      <c r="I1344" s="33" t="s">
        <v>1675</v>
      </c>
      <c r="J1344" s="33" t="str">
        <f>I1344</f>
        <v/>
      </c>
      <c r="K1344" s="37"/>
      <c r="L1344" s="33" t="s">
        <v>1675</v>
      </c>
      <c r="M1344" s="33" t="str">
        <f>L1344</f>
        <v/>
      </c>
      <c r="N1344" s="33" t="s">
        <v>1675</v>
      </c>
      <c r="O1344" s="33" t="str">
        <f>N1344</f>
        <v/>
      </c>
      <c r="P1344" s="38"/>
      <c r="Q1344" s="37"/>
      <c r="R1344" s="37"/>
      <c r="S1344" s="33"/>
      <c r="T1344" s="102"/>
      <c r="U1344" s="102"/>
      <c r="V1344" s="102"/>
      <c r="W1344" s="102"/>
      <c r="X1344" s="102"/>
      <c r="Y1344" s="102"/>
      <c r="Z1344" s="102"/>
      <c r="AA1344" s="102"/>
      <c r="AB1344" s="93"/>
      <c r="AC1344" s="93"/>
      <c r="AD1344" s="93"/>
      <c r="AE1344" s="93"/>
      <c r="AF1344" s="93"/>
      <c r="AG1344" s="93"/>
      <c r="AH1344" s="93"/>
      <c r="AI1344" s="93"/>
    </row>
    <row r="1345" spans="1:35" s="7" customFormat="1" ht="12" x14ac:dyDescent="0.2">
      <c r="A1345" s="13" t="s">
        <v>915</v>
      </c>
      <c r="B1345" s="29">
        <v>107</v>
      </c>
      <c r="C1345" s="36" t="s">
        <v>253</v>
      </c>
      <c r="D1345" s="32" t="s">
        <v>256</v>
      </c>
      <c r="E1345" s="36" t="s">
        <v>1900</v>
      </c>
      <c r="F1345" s="37"/>
      <c r="G1345" s="33" t="s">
        <v>1675</v>
      </c>
      <c r="H1345" s="33" t="str">
        <f>G1345</f>
        <v/>
      </c>
      <c r="I1345" s="33" t="s">
        <v>1675</v>
      </c>
      <c r="J1345" s="33" t="str">
        <f>I1345</f>
        <v/>
      </c>
      <c r="K1345" s="37"/>
      <c r="L1345" s="33" t="s">
        <v>1675</v>
      </c>
      <c r="M1345" s="33" t="str">
        <f>L1345</f>
        <v/>
      </c>
      <c r="N1345" s="33" t="s">
        <v>1675</v>
      </c>
      <c r="O1345" s="33" t="str">
        <f>N1345</f>
        <v/>
      </c>
      <c r="P1345" s="38"/>
      <c r="Q1345" s="37"/>
      <c r="R1345" s="37"/>
      <c r="S1345" s="33"/>
      <c r="T1345" s="102"/>
      <c r="U1345" s="102"/>
      <c r="V1345" s="102"/>
      <c r="W1345" s="102"/>
      <c r="X1345" s="102"/>
      <c r="Y1345" s="102"/>
      <c r="Z1345" s="102"/>
      <c r="AA1345" s="102"/>
      <c r="AB1345" s="93"/>
      <c r="AC1345" s="93"/>
      <c r="AD1345" s="93"/>
      <c r="AE1345" s="93"/>
      <c r="AF1345" s="93"/>
      <c r="AG1345" s="93"/>
      <c r="AH1345" s="93"/>
      <c r="AI1345" s="93"/>
    </row>
    <row r="1346" spans="1:35" s="7" customFormat="1" ht="12" x14ac:dyDescent="0.2">
      <c r="A1346" s="13" t="s">
        <v>915</v>
      </c>
      <c r="B1346" s="29">
        <v>108</v>
      </c>
      <c r="C1346" s="36">
        <v>5</v>
      </c>
      <c r="D1346" s="32" t="s">
        <v>40</v>
      </c>
      <c r="E1346" s="36" t="s">
        <v>1900</v>
      </c>
      <c r="F1346" s="37"/>
      <c r="G1346" s="33" t="s">
        <v>1675</v>
      </c>
      <c r="H1346" s="33" t="str">
        <f>G1346</f>
        <v/>
      </c>
      <c r="I1346" s="33" t="s">
        <v>1675</v>
      </c>
      <c r="J1346" s="33" t="str">
        <f>I1346</f>
        <v/>
      </c>
      <c r="K1346" s="37"/>
      <c r="L1346" s="33" t="s">
        <v>1675</v>
      </c>
      <c r="M1346" s="33" t="str">
        <f>L1346</f>
        <v/>
      </c>
      <c r="N1346" s="33" t="s">
        <v>1675</v>
      </c>
      <c r="O1346" s="33" t="str">
        <f>N1346</f>
        <v/>
      </c>
      <c r="P1346" s="38"/>
      <c r="Q1346" s="37"/>
      <c r="R1346" s="37"/>
      <c r="S1346" s="33"/>
      <c r="T1346" s="102"/>
      <c r="U1346" s="102"/>
      <c r="V1346" s="102"/>
      <c r="W1346" s="102"/>
      <c r="X1346" s="102"/>
      <c r="Y1346" s="102"/>
      <c r="Z1346" s="102"/>
      <c r="AA1346" s="102"/>
      <c r="AB1346" s="93"/>
      <c r="AC1346" s="93"/>
      <c r="AD1346" s="93"/>
      <c r="AE1346" s="93"/>
      <c r="AF1346" s="93"/>
      <c r="AG1346" s="93"/>
      <c r="AH1346" s="93"/>
      <c r="AI1346" s="93"/>
    </row>
    <row r="1347" spans="1:35" s="7" customFormat="1" ht="12" x14ac:dyDescent="0.2">
      <c r="A1347" s="13" t="s">
        <v>915</v>
      </c>
      <c r="B1347" s="29">
        <v>206</v>
      </c>
      <c r="C1347" s="31">
        <v>3</v>
      </c>
      <c r="D1347" s="32" t="s">
        <v>847</v>
      </c>
      <c r="E1347" s="36" t="s">
        <v>1900</v>
      </c>
      <c r="F1347" s="33"/>
      <c r="G1347" s="33" t="s">
        <v>1675</v>
      </c>
      <c r="H1347" s="33" t="str">
        <f t="shared" ref="H1347:H1353" si="326">G1347</f>
        <v/>
      </c>
      <c r="I1347" s="33" t="s">
        <v>1675</v>
      </c>
      <c r="J1347" s="33" t="str">
        <f t="shared" ref="J1347:J1353" si="327">I1347</f>
        <v/>
      </c>
      <c r="K1347" s="33"/>
      <c r="L1347" s="33" t="s">
        <v>1675</v>
      </c>
      <c r="M1347" s="33" t="str">
        <f t="shared" ref="M1347:M1353" si="328">L1347</f>
        <v/>
      </c>
      <c r="N1347" s="33" t="s">
        <v>1675</v>
      </c>
      <c r="O1347" s="33" t="str">
        <f t="shared" ref="O1347:O1353" si="329">N1347</f>
        <v/>
      </c>
      <c r="P1347" s="34"/>
      <c r="Q1347" s="33"/>
      <c r="R1347" s="33"/>
      <c r="S1347" s="33"/>
      <c r="T1347" s="102"/>
      <c r="U1347" s="102"/>
      <c r="V1347" s="102"/>
      <c r="W1347" s="102"/>
      <c r="X1347" s="94"/>
      <c r="Y1347" s="94"/>
      <c r="Z1347" s="94"/>
      <c r="AA1347" s="94"/>
      <c r="AB1347" s="93"/>
      <c r="AC1347" s="93"/>
      <c r="AD1347" s="93"/>
      <c r="AE1347" s="93"/>
      <c r="AF1347" s="93"/>
      <c r="AG1347" s="93"/>
      <c r="AH1347" s="93"/>
      <c r="AI1347" s="93"/>
    </row>
    <row r="1348" spans="1:35" s="7" customFormat="1" ht="12" x14ac:dyDescent="0.2">
      <c r="A1348" s="13" t="s">
        <v>915</v>
      </c>
      <c r="B1348" s="29">
        <v>206</v>
      </c>
      <c r="C1348" s="31">
        <v>5</v>
      </c>
      <c r="D1348" s="32" t="s">
        <v>847</v>
      </c>
      <c r="E1348" s="36" t="s">
        <v>1900</v>
      </c>
      <c r="F1348" s="33"/>
      <c r="G1348" s="33" t="s">
        <v>1675</v>
      </c>
      <c r="H1348" s="33" t="str">
        <f t="shared" si="326"/>
        <v/>
      </c>
      <c r="I1348" s="33" t="s">
        <v>1675</v>
      </c>
      <c r="J1348" s="33" t="str">
        <f t="shared" si="327"/>
        <v/>
      </c>
      <c r="K1348" s="33"/>
      <c r="L1348" s="33" t="s">
        <v>1675</v>
      </c>
      <c r="M1348" s="33" t="str">
        <f t="shared" si="328"/>
        <v/>
      </c>
      <c r="N1348" s="33" t="s">
        <v>1675</v>
      </c>
      <c r="O1348" s="33" t="str">
        <f t="shared" si="329"/>
        <v/>
      </c>
      <c r="P1348" s="34"/>
      <c r="Q1348" s="33"/>
      <c r="R1348" s="33"/>
      <c r="S1348" s="33"/>
      <c r="T1348" s="102"/>
      <c r="U1348" s="102"/>
      <c r="V1348" s="102"/>
      <c r="W1348" s="102"/>
      <c r="X1348" s="94"/>
      <c r="Y1348" s="94"/>
      <c r="Z1348" s="94"/>
      <c r="AA1348" s="94"/>
      <c r="AB1348" s="93"/>
      <c r="AC1348" s="93"/>
      <c r="AD1348" s="93"/>
      <c r="AE1348" s="93"/>
      <c r="AF1348" s="93"/>
      <c r="AG1348" s="93"/>
      <c r="AH1348" s="93"/>
      <c r="AI1348" s="93"/>
    </row>
    <row r="1349" spans="1:35" s="7" customFormat="1" ht="12" x14ac:dyDescent="0.2">
      <c r="A1349" s="13" t="s">
        <v>915</v>
      </c>
      <c r="B1349" s="29">
        <v>207</v>
      </c>
      <c r="C1349" s="36">
        <v>5</v>
      </c>
      <c r="D1349" s="32" t="s">
        <v>802</v>
      </c>
      <c r="E1349" s="31" t="s">
        <v>1900</v>
      </c>
      <c r="F1349" s="37"/>
      <c r="G1349" s="33" t="s">
        <v>1675</v>
      </c>
      <c r="H1349" s="33" t="str">
        <f t="shared" si="326"/>
        <v/>
      </c>
      <c r="I1349" s="33" t="s">
        <v>1675</v>
      </c>
      <c r="J1349" s="33" t="str">
        <f t="shared" si="327"/>
        <v/>
      </c>
      <c r="K1349" s="37"/>
      <c r="L1349" s="33" t="s">
        <v>1675</v>
      </c>
      <c r="M1349" s="33" t="str">
        <f t="shared" si="328"/>
        <v/>
      </c>
      <c r="N1349" s="33" t="s">
        <v>1675</v>
      </c>
      <c r="O1349" s="33" t="str">
        <f t="shared" si="329"/>
        <v/>
      </c>
      <c r="P1349" s="38"/>
      <c r="Q1349" s="37"/>
      <c r="R1349" s="37"/>
      <c r="S1349" s="33"/>
      <c r="T1349" s="102"/>
      <c r="U1349" s="102"/>
      <c r="V1349" s="102"/>
      <c r="W1349" s="102"/>
      <c r="X1349" s="102"/>
      <c r="Y1349" s="102"/>
      <c r="Z1349" s="102"/>
      <c r="AA1349" s="102"/>
      <c r="AB1349" s="93"/>
      <c r="AC1349" s="93"/>
      <c r="AD1349" s="93"/>
      <c r="AE1349" s="93"/>
      <c r="AF1349" s="93"/>
      <c r="AG1349" s="93"/>
      <c r="AH1349" s="93"/>
      <c r="AI1349" s="93"/>
    </row>
    <row r="1350" spans="1:35" s="7" customFormat="1" ht="12" x14ac:dyDescent="0.2">
      <c r="A1350" s="13" t="s">
        <v>915</v>
      </c>
      <c r="B1350" s="29">
        <v>208</v>
      </c>
      <c r="C1350" s="36">
        <v>3</v>
      </c>
      <c r="D1350" s="32" t="s">
        <v>62</v>
      </c>
      <c r="E1350" s="31" t="s">
        <v>1900</v>
      </c>
      <c r="F1350" s="37"/>
      <c r="G1350" s="33" t="s">
        <v>1675</v>
      </c>
      <c r="H1350" s="33" t="str">
        <f t="shared" si="326"/>
        <v/>
      </c>
      <c r="I1350" s="33" t="s">
        <v>1675</v>
      </c>
      <c r="J1350" s="33" t="str">
        <f t="shared" si="327"/>
        <v/>
      </c>
      <c r="K1350" s="37"/>
      <c r="L1350" s="33" t="s">
        <v>1675</v>
      </c>
      <c r="M1350" s="33" t="str">
        <f t="shared" si="328"/>
        <v/>
      </c>
      <c r="N1350" s="33" t="s">
        <v>1675</v>
      </c>
      <c r="O1350" s="33" t="str">
        <f t="shared" si="329"/>
        <v/>
      </c>
      <c r="P1350" s="38"/>
      <c r="Q1350" s="37"/>
      <c r="R1350" s="37"/>
      <c r="S1350" s="33"/>
      <c r="T1350" s="102"/>
      <c r="U1350" s="102"/>
      <c r="V1350" s="102"/>
      <c r="W1350" s="102"/>
      <c r="X1350" s="102"/>
      <c r="Y1350" s="102"/>
      <c r="Z1350" s="102"/>
      <c r="AA1350" s="102"/>
      <c r="AB1350" s="93"/>
      <c r="AC1350" s="93"/>
      <c r="AD1350" s="93"/>
      <c r="AE1350" s="93"/>
      <c r="AF1350" s="93"/>
      <c r="AG1350" s="93"/>
      <c r="AH1350" s="93"/>
      <c r="AI1350" s="93"/>
    </row>
    <row r="1351" spans="1:35" s="7" customFormat="1" ht="12" x14ac:dyDescent="0.2">
      <c r="A1351" s="13" t="s">
        <v>915</v>
      </c>
      <c r="B1351" s="29">
        <v>208</v>
      </c>
      <c r="C1351" s="31">
        <v>5</v>
      </c>
      <c r="D1351" s="32" t="s">
        <v>62</v>
      </c>
      <c r="E1351" s="36" t="s">
        <v>1900</v>
      </c>
      <c r="F1351" s="37"/>
      <c r="G1351" s="33" t="s">
        <v>1675</v>
      </c>
      <c r="H1351" s="33" t="str">
        <f t="shared" si="326"/>
        <v/>
      </c>
      <c r="I1351" s="33" t="s">
        <v>1675</v>
      </c>
      <c r="J1351" s="33" t="str">
        <f t="shared" si="327"/>
        <v/>
      </c>
      <c r="K1351" s="37"/>
      <c r="L1351" s="33" t="s">
        <v>1675</v>
      </c>
      <c r="M1351" s="33" t="str">
        <f t="shared" si="328"/>
        <v/>
      </c>
      <c r="N1351" s="33" t="s">
        <v>1675</v>
      </c>
      <c r="O1351" s="33" t="str">
        <f t="shared" si="329"/>
        <v/>
      </c>
      <c r="P1351" s="38"/>
      <c r="Q1351" s="37"/>
      <c r="R1351" s="37"/>
      <c r="S1351" s="33"/>
      <c r="T1351" s="102"/>
      <c r="U1351" s="102"/>
      <c r="V1351" s="102"/>
      <c r="W1351" s="102"/>
      <c r="X1351" s="102"/>
      <c r="Y1351" s="102"/>
      <c r="Z1351" s="102"/>
      <c r="AA1351" s="102"/>
      <c r="AB1351" s="93"/>
      <c r="AC1351" s="93"/>
      <c r="AD1351" s="93"/>
      <c r="AE1351" s="93"/>
      <c r="AF1351" s="93"/>
      <c r="AG1351" s="93"/>
      <c r="AH1351" s="93"/>
      <c r="AI1351" s="93"/>
    </row>
    <row r="1352" spans="1:35" s="7" customFormat="1" ht="12" x14ac:dyDescent="0.2">
      <c r="A1352" s="13" t="s">
        <v>915</v>
      </c>
      <c r="B1352" s="29">
        <v>208</v>
      </c>
      <c r="C1352" s="36">
        <v>5</v>
      </c>
      <c r="D1352" s="32" t="s">
        <v>1547</v>
      </c>
      <c r="E1352" s="36" t="s">
        <v>1900</v>
      </c>
      <c r="F1352" s="37"/>
      <c r="G1352" s="33" t="s">
        <v>1675</v>
      </c>
      <c r="H1352" s="33" t="str">
        <f t="shared" si="326"/>
        <v/>
      </c>
      <c r="I1352" s="33" t="s">
        <v>1675</v>
      </c>
      <c r="J1352" s="33" t="str">
        <f t="shared" si="327"/>
        <v/>
      </c>
      <c r="K1352" s="37"/>
      <c r="L1352" s="33" t="s">
        <v>1675</v>
      </c>
      <c r="M1352" s="33" t="str">
        <f t="shared" si="328"/>
        <v/>
      </c>
      <c r="N1352" s="33" t="s">
        <v>1675</v>
      </c>
      <c r="O1352" s="33" t="str">
        <f t="shared" si="329"/>
        <v/>
      </c>
      <c r="P1352" s="38"/>
      <c r="Q1352" s="37"/>
      <c r="R1352" s="37"/>
      <c r="S1352" s="33"/>
      <c r="T1352" s="102"/>
      <c r="U1352" s="102"/>
      <c r="V1352" s="102"/>
      <c r="W1352" s="102"/>
      <c r="X1352" s="102"/>
      <c r="Y1352" s="102"/>
      <c r="Z1352" s="102"/>
      <c r="AA1352" s="102"/>
      <c r="AB1352" s="93"/>
      <c r="AC1352" s="93"/>
      <c r="AD1352" s="93"/>
      <c r="AE1352" s="93"/>
      <c r="AF1352" s="93"/>
      <c r="AG1352" s="93"/>
      <c r="AH1352" s="93"/>
      <c r="AI1352" s="93"/>
    </row>
    <row r="1353" spans="1:35" s="7" customFormat="1" ht="12" x14ac:dyDescent="0.2">
      <c r="A1353" s="13" t="s">
        <v>915</v>
      </c>
      <c r="B1353" s="29">
        <v>301</v>
      </c>
      <c r="C1353" s="36">
        <v>4</v>
      </c>
      <c r="D1353" s="32" t="s">
        <v>50</v>
      </c>
      <c r="E1353" s="31" t="s">
        <v>1900</v>
      </c>
      <c r="F1353" s="37"/>
      <c r="G1353" s="33" t="s">
        <v>1675</v>
      </c>
      <c r="H1353" s="33" t="str">
        <f t="shared" si="326"/>
        <v/>
      </c>
      <c r="I1353" s="33" t="s">
        <v>1675</v>
      </c>
      <c r="J1353" s="33" t="str">
        <f t="shared" si="327"/>
        <v/>
      </c>
      <c r="K1353" s="37"/>
      <c r="L1353" s="33" t="s">
        <v>1675</v>
      </c>
      <c r="M1353" s="33" t="str">
        <f t="shared" si="328"/>
        <v/>
      </c>
      <c r="N1353" s="33" t="s">
        <v>1675</v>
      </c>
      <c r="O1353" s="33" t="str">
        <f t="shared" si="329"/>
        <v/>
      </c>
      <c r="P1353" s="38"/>
      <c r="Q1353" s="37"/>
      <c r="R1353" s="37"/>
      <c r="S1353" s="33"/>
      <c r="T1353" s="102"/>
      <c r="U1353" s="102"/>
      <c r="V1353" s="102"/>
      <c r="W1353" s="102"/>
      <c r="X1353" s="102"/>
      <c r="Y1353" s="102"/>
      <c r="Z1353" s="102"/>
      <c r="AA1353" s="102"/>
      <c r="AB1353" s="93"/>
      <c r="AC1353" s="93"/>
      <c r="AD1353" s="93"/>
      <c r="AE1353" s="93"/>
      <c r="AF1353" s="93"/>
      <c r="AG1353" s="93"/>
      <c r="AH1353" s="93"/>
      <c r="AI1353" s="93"/>
    </row>
    <row r="1354" spans="1:35" s="7" customFormat="1" ht="12" x14ac:dyDescent="0.2">
      <c r="A1354" s="13" t="s">
        <v>915</v>
      </c>
      <c r="B1354" s="29">
        <v>306</v>
      </c>
      <c r="C1354" s="36"/>
      <c r="D1354" s="32" t="s">
        <v>294</v>
      </c>
      <c r="E1354" s="36" t="s">
        <v>1675</v>
      </c>
      <c r="F1354" s="37"/>
      <c r="G1354" s="33" t="s">
        <v>1675</v>
      </c>
      <c r="H1354" s="33" t="str">
        <f t="shared" ref="H1354:H1362" si="330">G1354</f>
        <v/>
      </c>
      <c r="I1354" s="33" t="s">
        <v>1675</v>
      </c>
      <c r="J1354" s="33" t="str">
        <f t="shared" ref="J1354:J1362" si="331">I1354</f>
        <v/>
      </c>
      <c r="K1354" s="37"/>
      <c r="L1354" s="33" t="s">
        <v>1675</v>
      </c>
      <c r="M1354" s="33" t="str">
        <f t="shared" ref="M1354:M1362" si="332">L1354</f>
        <v/>
      </c>
      <c r="N1354" s="33" t="s">
        <v>1675</v>
      </c>
      <c r="O1354" s="33" t="str">
        <f t="shared" ref="O1354:O1362" si="333">N1354</f>
        <v/>
      </c>
      <c r="P1354" s="38"/>
      <c r="Q1354" s="37"/>
      <c r="R1354" s="37"/>
      <c r="S1354" s="33"/>
      <c r="T1354" s="102"/>
      <c r="U1354" s="102"/>
      <c r="V1354" s="102"/>
      <c r="W1354" s="102"/>
      <c r="X1354" s="102"/>
      <c r="Y1354" s="102"/>
      <c r="Z1354" s="102"/>
      <c r="AA1354" s="102"/>
      <c r="AB1354" s="93"/>
      <c r="AC1354" s="93"/>
      <c r="AD1354" s="93"/>
      <c r="AE1354" s="93"/>
      <c r="AF1354" s="93"/>
      <c r="AG1354" s="93"/>
      <c r="AH1354" s="93"/>
      <c r="AI1354" s="93"/>
    </row>
    <row r="1355" spans="1:35" s="7" customFormat="1" ht="12" x14ac:dyDescent="0.2">
      <c r="A1355" s="13" t="s">
        <v>915</v>
      </c>
      <c r="B1355" s="29">
        <v>307</v>
      </c>
      <c r="C1355" s="36">
        <v>3</v>
      </c>
      <c r="D1355" s="32" t="s">
        <v>570</v>
      </c>
      <c r="E1355" s="36" t="s">
        <v>1900</v>
      </c>
      <c r="F1355" s="37"/>
      <c r="G1355" s="33" t="s">
        <v>1675</v>
      </c>
      <c r="H1355" s="33" t="str">
        <f t="shared" si="330"/>
        <v/>
      </c>
      <c r="I1355" s="33" t="s">
        <v>1675</v>
      </c>
      <c r="J1355" s="33" t="str">
        <f t="shared" si="331"/>
        <v/>
      </c>
      <c r="K1355" s="37"/>
      <c r="L1355" s="33" t="s">
        <v>1675</v>
      </c>
      <c r="M1355" s="33" t="str">
        <f t="shared" si="332"/>
        <v/>
      </c>
      <c r="N1355" s="33" t="s">
        <v>1675</v>
      </c>
      <c r="O1355" s="33" t="str">
        <f t="shared" si="333"/>
        <v/>
      </c>
      <c r="P1355" s="38"/>
      <c r="Q1355" s="37"/>
      <c r="R1355" s="37"/>
      <c r="S1355" s="33"/>
      <c r="T1355" s="102"/>
      <c r="U1355" s="102"/>
      <c r="V1355" s="102"/>
      <c r="W1355" s="102"/>
      <c r="X1355" s="102"/>
      <c r="Y1355" s="102"/>
      <c r="Z1355" s="102"/>
      <c r="AA1355" s="102"/>
      <c r="AB1355" s="93"/>
      <c r="AC1355" s="93"/>
      <c r="AD1355" s="93"/>
      <c r="AE1355" s="93"/>
      <c r="AF1355" s="93"/>
      <c r="AG1355" s="93"/>
      <c r="AH1355" s="93"/>
      <c r="AI1355" s="93"/>
    </row>
    <row r="1356" spans="1:35" s="7" customFormat="1" ht="12" x14ac:dyDescent="0.2">
      <c r="A1356" s="13" t="s">
        <v>915</v>
      </c>
      <c r="B1356" s="29">
        <v>307</v>
      </c>
      <c r="C1356" s="36">
        <v>5</v>
      </c>
      <c r="D1356" s="32" t="s">
        <v>570</v>
      </c>
      <c r="E1356" s="36" t="s">
        <v>1900</v>
      </c>
      <c r="F1356" s="37"/>
      <c r="G1356" s="33" t="s">
        <v>1675</v>
      </c>
      <c r="H1356" s="33" t="str">
        <f t="shared" si="330"/>
        <v/>
      </c>
      <c r="I1356" s="33" t="s">
        <v>1675</v>
      </c>
      <c r="J1356" s="33" t="str">
        <f t="shared" si="331"/>
        <v/>
      </c>
      <c r="K1356" s="37"/>
      <c r="L1356" s="33" t="s">
        <v>1675</v>
      </c>
      <c r="M1356" s="33" t="str">
        <f t="shared" si="332"/>
        <v/>
      </c>
      <c r="N1356" s="33" t="s">
        <v>1675</v>
      </c>
      <c r="O1356" s="33" t="str">
        <f t="shared" si="333"/>
        <v/>
      </c>
      <c r="P1356" s="38"/>
      <c r="Q1356" s="37"/>
      <c r="R1356" s="37"/>
      <c r="S1356" s="33"/>
      <c r="T1356" s="102"/>
      <c r="U1356" s="102"/>
      <c r="V1356" s="102"/>
      <c r="W1356" s="102"/>
      <c r="X1356" s="102"/>
      <c r="Y1356" s="102"/>
      <c r="Z1356" s="102"/>
      <c r="AA1356" s="102"/>
      <c r="AB1356" s="93"/>
      <c r="AC1356" s="93"/>
      <c r="AD1356" s="93"/>
      <c r="AE1356" s="93"/>
      <c r="AF1356" s="93"/>
      <c r="AG1356" s="93"/>
      <c r="AH1356" s="93"/>
      <c r="AI1356" s="93"/>
    </row>
    <row r="1357" spans="1:35" s="7" customFormat="1" ht="12" x14ac:dyDescent="0.2">
      <c r="A1357" s="13" t="s">
        <v>915</v>
      </c>
      <c r="B1357" s="29">
        <v>308</v>
      </c>
      <c r="C1357" s="36">
        <v>5</v>
      </c>
      <c r="D1357" s="32" t="s">
        <v>186</v>
      </c>
      <c r="E1357" s="36" t="s">
        <v>1900</v>
      </c>
      <c r="F1357" s="37"/>
      <c r="G1357" s="33" t="s">
        <v>1675</v>
      </c>
      <c r="H1357" s="33" t="str">
        <f t="shared" si="330"/>
        <v/>
      </c>
      <c r="I1357" s="33" t="s">
        <v>1675</v>
      </c>
      <c r="J1357" s="33" t="str">
        <f t="shared" si="331"/>
        <v/>
      </c>
      <c r="K1357" s="37"/>
      <c r="L1357" s="33" t="s">
        <v>1675</v>
      </c>
      <c r="M1357" s="33" t="str">
        <f t="shared" si="332"/>
        <v/>
      </c>
      <c r="N1357" s="33" t="s">
        <v>1675</v>
      </c>
      <c r="O1357" s="33" t="str">
        <f t="shared" si="333"/>
        <v/>
      </c>
      <c r="P1357" s="38"/>
      <c r="Q1357" s="37"/>
      <c r="R1357" s="37"/>
      <c r="S1357" s="33"/>
      <c r="T1357" s="102"/>
      <c r="U1357" s="102"/>
      <c r="V1357" s="102"/>
      <c r="W1357" s="102"/>
      <c r="X1357" s="102"/>
      <c r="Y1357" s="102"/>
      <c r="Z1357" s="102"/>
      <c r="AA1357" s="102"/>
      <c r="AB1357" s="93"/>
      <c r="AC1357" s="93"/>
      <c r="AD1357" s="93"/>
      <c r="AE1357" s="93"/>
      <c r="AF1357" s="93"/>
      <c r="AG1357" s="93"/>
      <c r="AH1357" s="93"/>
      <c r="AI1357" s="93"/>
    </row>
    <row r="1358" spans="1:35" s="7" customFormat="1" ht="12" x14ac:dyDescent="0.2">
      <c r="A1358" s="13" t="s">
        <v>915</v>
      </c>
      <c r="B1358" s="29">
        <v>308</v>
      </c>
      <c r="C1358" s="31">
        <v>5</v>
      </c>
      <c r="D1358" s="32" t="s">
        <v>45</v>
      </c>
      <c r="E1358" s="36" t="s">
        <v>1900</v>
      </c>
      <c r="F1358" s="37"/>
      <c r="G1358" s="33" t="s">
        <v>1675</v>
      </c>
      <c r="H1358" s="33" t="str">
        <f t="shared" si="330"/>
        <v/>
      </c>
      <c r="I1358" s="33" t="s">
        <v>1675</v>
      </c>
      <c r="J1358" s="33" t="str">
        <f t="shared" si="331"/>
        <v/>
      </c>
      <c r="K1358" s="37"/>
      <c r="L1358" s="33" t="s">
        <v>1675</v>
      </c>
      <c r="M1358" s="33" t="str">
        <f t="shared" si="332"/>
        <v/>
      </c>
      <c r="N1358" s="33" t="s">
        <v>1675</v>
      </c>
      <c r="O1358" s="33" t="str">
        <f t="shared" si="333"/>
        <v/>
      </c>
      <c r="P1358" s="38"/>
      <c r="Q1358" s="37"/>
      <c r="R1358" s="37"/>
      <c r="S1358" s="33"/>
      <c r="T1358" s="102"/>
      <c r="U1358" s="102"/>
      <c r="V1358" s="102"/>
      <c r="W1358" s="102"/>
      <c r="X1358" s="102"/>
      <c r="Y1358" s="102"/>
      <c r="Z1358" s="102"/>
      <c r="AA1358" s="102"/>
      <c r="AB1358" s="93"/>
      <c r="AC1358" s="93"/>
      <c r="AD1358" s="93"/>
      <c r="AE1358" s="93"/>
      <c r="AF1358" s="93"/>
      <c r="AG1358" s="93"/>
      <c r="AH1358" s="93"/>
      <c r="AI1358" s="93"/>
    </row>
    <row r="1359" spans="1:35" s="7" customFormat="1" ht="12" x14ac:dyDescent="0.2">
      <c r="A1359" s="52" t="s">
        <v>915</v>
      </c>
      <c r="B1359" s="44">
        <v>405</v>
      </c>
      <c r="C1359" s="47"/>
      <c r="D1359" s="45" t="s">
        <v>325</v>
      </c>
      <c r="E1359" s="47" t="s">
        <v>1675</v>
      </c>
      <c r="F1359" s="48"/>
      <c r="G1359" s="46" t="s">
        <v>1675</v>
      </c>
      <c r="H1359" s="33" t="str">
        <f t="shared" si="330"/>
        <v/>
      </c>
      <c r="I1359" s="46" t="s">
        <v>1675</v>
      </c>
      <c r="J1359" s="33" t="str">
        <f t="shared" si="331"/>
        <v/>
      </c>
      <c r="K1359" s="48"/>
      <c r="L1359" s="46" t="s">
        <v>1675</v>
      </c>
      <c r="M1359" s="33" t="str">
        <f t="shared" si="332"/>
        <v/>
      </c>
      <c r="N1359" s="46" t="s">
        <v>1675</v>
      </c>
      <c r="O1359" s="33" t="str">
        <f t="shared" si="333"/>
        <v/>
      </c>
      <c r="P1359" s="49"/>
      <c r="Q1359" s="48"/>
      <c r="R1359" s="48"/>
      <c r="S1359" s="46"/>
      <c r="T1359" s="102"/>
      <c r="U1359" s="102"/>
      <c r="V1359" s="102"/>
      <c r="W1359" s="102"/>
      <c r="X1359" s="113"/>
      <c r="Y1359" s="113"/>
      <c r="Z1359" s="113"/>
      <c r="AA1359" s="113"/>
      <c r="AB1359" s="93"/>
      <c r="AC1359" s="93"/>
      <c r="AD1359" s="93"/>
      <c r="AE1359" s="93"/>
      <c r="AF1359" s="93"/>
      <c r="AG1359" s="93"/>
      <c r="AH1359" s="93"/>
      <c r="AI1359" s="93"/>
    </row>
    <row r="1360" spans="1:35" s="7" customFormat="1" ht="12" x14ac:dyDescent="0.2">
      <c r="A1360" s="13" t="s">
        <v>915</v>
      </c>
      <c r="B1360" s="29">
        <v>406</v>
      </c>
      <c r="C1360" s="36">
        <v>4</v>
      </c>
      <c r="D1360" s="32" t="s">
        <v>206</v>
      </c>
      <c r="E1360" s="36" t="s">
        <v>1900</v>
      </c>
      <c r="F1360" s="37"/>
      <c r="G1360" s="33" t="s">
        <v>1675</v>
      </c>
      <c r="H1360" s="33" t="str">
        <f t="shared" si="330"/>
        <v/>
      </c>
      <c r="I1360" s="33" t="s">
        <v>1675</v>
      </c>
      <c r="J1360" s="33" t="str">
        <f t="shared" si="331"/>
        <v/>
      </c>
      <c r="K1360" s="37"/>
      <c r="L1360" s="33" t="s">
        <v>1675</v>
      </c>
      <c r="M1360" s="33" t="str">
        <f t="shared" si="332"/>
        <v/>
      </c>
      <c r="N1360" s="33" t="s">
        <v>1675</v>
      </c>
      <c r="O1360" s="33" t="str">
        <f t="shared" si="333"/>
        <v/>
      </c>
      <c r="P1360" s="38"/>
      <c r="Q1360" s="37"/>
      <c r="R1360" s="37"/>
      <c r="S1360" s="33"/>
      <c r="T1360" s="102"/>
      <c r="U1360" s="102"/>
      <c r="V1360" s="102"/>
      <c r="W1360" s="102"/>
      <c r="X1360" s="102"/>
      <c r="Y1360" s="102"/>
      <c r="Z1360" s="102"/>
      <c r="AA1360" s="102"/>
      <c r="AB1360" s="93"/>
      <c r="AC1360" s="93"/>
      <c r="AD1360" s="93"/>
      <c r="AE1360" s="93"/>
      <c r="AF1360" s="93"/>
      <c r="AG1360" s="93"/>
      <c r="AH1360" s="93"/>
      <c r="AI1360" s="93"/>
    </row>
    <row r="1361" spans="1:35" s="7" customFormat="1" ht="12" x14ac:dyDescent="0.2">
      <c r="A1361" s="13" t="s">
        <v>915</v>
      </c>
      <c r="B1361" s="29">
        <v>407</v>
      </c>
      <c r="C1361" s="36">
        <v>4</v>
      </c>
      <c r="D1361" s="32" t="s">
        <v>47</v>
      </c>
      <c r="E1361" s="36" t="s">
        <v>1900</v>
      </c>
      <c r="F1361" s="37"/>
      <c r="G1361" s="33" t="s">
        <v>1675</v>
      </c>
      <c r="H1361" s="33" t="str">
        <f t="shared" si="330"/>
        <v/>
      </c>
      <c r="I1361" s="33" t="s">
        <v>1675</v>
      </c>
      <c r="J1361" s="33" t="str">
        <f t="shared" si="331"/>
        <v/>
      </c>
      <c r="K1361" s="37"/>
      <c r="L1361" s="33" t="s">
        <v>1675</v>
      </c>
      <c r="M1361" s="33" t="str">
        <f t="shared" si="332"/>
        <v/>
      </c>
      <c r="N1361" s="33" t="s">
        <v>1675</v>
      </c>
      <c r="O1361" s="33" t="str">
        <f t="shared" si="333"/>
        <v/>
      </c>
      <c r="P1361" s="38"/>
      <c r="Q1361" s="37"/>
      <c r="R1361" s="37"/>
      <c r="S1361" s="33"/>
      <c r="T1361" s="102"/>
      <c r="U1361" s="102"/>
      <c r="V1361" s="102"/>
      <c r="W1361" s="102"/>
      <c r="X1361" s="102"/>
      <c r="Y1361" s="102"/>
      <c r="Z1361" s="102"/>
      <c r="AA1361" s="102"/>
      <c r="AB1361" s="93"/>
      <c r="AC1361" s="93"/>
      <c r="AD1361" s="93"/>
      <c r="AE1361" s="93"/>
      <c r="AF1361" s="93"/>
      <c r="AG1361" s="93"/>
      <c r="AH1361" s="93"/>
      <c r="AI1361" s="93"/>
    </row>
    <row r="1362" spans="1:35" s="7" customFormat="1" ht="12" x14ac:dyDescent="0.2">
      <c r="A1362" s="13" t="s">
        <v>915</v>
      </c>
      <c r="B1362" s="29">
        <v>508</v>
      </c>
      <c r="C1362" s="36"/>
      <c r="D1362" s="32" t="s">
        <v>1427</v>
      </c>
      <c r="E1362" s="36" t="s">
        <v>1675</v>
      </c>
      <c r="F1362" s="37"/>
      <c r="G1362" s="33" t="s">
        <v>1675</v>
      </c>
      <c r="H1362" s="33" t="str">
        <f t="shared" si="330"/>
        <v/>
      </c>
      <c r="I1362" s="33" t="s">
        <v>1675</v>
      </c>
      <c r="J1362" s="33" t="str">
        <f t="shared" si="331"/>
        <v/>
      </c>
      <c r="K1362" s="37"/>
      <c r="L1362" s="33" t="s">
        <v>1675</v>
      </c>
      <c r="M1362" s="33" t="str">
        <f t="shared" si="332"/>
        <v/>
      </c>
      <c r="N1362" s="33" t="s">
        <v>1675</v>
      </c>
      <c r="O1362" s="33" t="str">
        <f t="shared" si="333"/>
        <v/>
      </c>
      <c r="P1362" s="38"/>
      <c r="Q1362" s="37"/>
      <c r="R1362" s="37"/>
      <c r="S1362" s="33"/>
      <c r="T1362" s="102"/>
      <c r="U1362" s="102"/>
      <c r="V1362" s="102"/>
      <c r="W1362" s="102"/>
      <c r="X1362" s="102"/>
      <c r="Y1362" s="102"/>
      <c r="Z1362" s="102"/>
      <c r="AA1362" s="102"/>
      <c r="AB1362" s="93"/>
      <c r="AC1362" s="93"/>
      <c r="AD1362" s="93"/>
      <c r="AE1362" s="93"/>
      <c r="AF1362" s="93"/>
      <c r="AG1362" s="93"/>
      <c r="AH1362" s="93"/>
      <c r="AI1362" s="93"/>
    </row>
    <row r="1363" spans="1:35" s="7" customFormat="1" ht="12" x14ac:dyDescent="0.2">
      <c r="A1363" s="13" t="s">
        <v>915</v>
      </c>
      <c r="B1363" s="29">
        <v>607</v>
      </c>
      <c r="C1363" s="36">
        <v>4</v>
      </c>
      <c r="D1363" s="32" t="s">
        <v>17</v>
      </c>
      <c r="E1363" s="36" t="s">
        <v>1900</v>
      </c>
      <c r="F1363" s="37"/>
      <c r="G1363" s="33" t="s">
        <v>1675</v>
      </c>
      <c r="H1363" s="33" t="str">
        <f t="shared" ref="H1363:H1368" si="334">G1363</f>
        <v/>
      </c>
      <c r="I1363" s="33" t="s">
        <v>1675</v>
      </c>
      <c r="J1363" s="33" t="str">
        <f t="shared" ref="J1363:J1368" si="335">I1363</f>
        <v/>
      </c>
      <c r="K1363" s="37"/>
      <c r="L1363" s="33" t="s">
        <v>1675</v>
      </c>
      <c r="M1363" s="33" t="str">
        <f t="shared" ref="M1363:M1370" si="336">L1363</f>
        <v/>
      </c>
      <c r="N1363" s="33" t="s">
        <v>1675</v>
      </c>
      <c r="O1363" s="33" t="str">
        <f t="shared" ref="O1363:O1370" si="337">N1363</f>
        <v/>
      </c>
      <c r="P1363" s="38"/>
      <c r="Q1363" s="37"/>
      <c r="R1363" s="37"/>
      <c r="S1363" s="33"/>
      <c r="T1363" s="102"/>
      <c r="U1363" s="102"/>
      <c r="V1363" s="102"/>
      <c r="W1363" s="102"/>
      <c r="X1363" s="102"/>
      <c r="Y1363" s="102"/>
      <c r="Z1363" s="102"/>
      <c r="AA1363" s="102"/>
      <c r="AB1363" s="93"/>
      <c r="AC1363" s="93"/>
      <c r="AD1363" s="93"/>
      <c r="AE1363" s="93"/>
      <c r="AF1363" s="93"/>
      <c r="AG1363" s="93"/>
      <c r="AH1363" s="93"/>
      <c r="AI1363" s="93"/>
    </row>
    <row r="1364" spans="1:35" s="7" customFormat="1" ht="12" x14ac:dyDescent="0.2">
      <c r="A1364" s="13" t="s">
        <v>915</v>
      </c>
      <c r="B1364" s="29">
        <v>607</v>
      </c>
      <c r="C1364" s="36">
        <v>4</v>
      </c>
      <c r="D1364" s="32" t="s">
        <v>352</v>
      </c>
      <c r="E1364" s="36" t="s">
        <v>1900</v>
      </c>
      <c r="F1364" s="37"/>
      <c r="G1364" s="33" t="s">
        <v>1675</v>
      </c>
      <c r="H1364" s="33" t="str">
        <f t="shared" si="334"/>
        <v/>
      </c>
      <c r="I1364" s="33" t="s">
        <v>1675</v>
      </c>
      <c r="J1364" s="33" t="str">
        <f t="shared" si="335"/>
        <v/>
      </c>
      <c r="K1364" s="37"/>
      <c r="L1364" s="33" t="s">
        <v>1675</v>
      </c>
      <c r="M1364" s="33" t="str">
        <f t="shared" si="336"/>
        <v/>
      </c>
      <c r="N1364" s="33" t="s">
        <v>1675</v>
      </c>
      <c r="O1364" s="33" t="str">
        <f t="shared" si="337"/>
        <v/>
      </c>
      <c r="P1364" s="38"/>
      <c r="Q1364" s="37"/>
      <c r="R1364" s="37"/>
      <c r="S1364" s="33"/>
      <c r="T1364" s="102"/>
      <c r="U1364" s="102"/>
      <c r="V1364" s="102"/>
      <c r="W1364" s="102"/>
      <c r="X1364" s="102"/>
      <c r="Y1364" s="102"/>
      <c r="Z1364" s="102"/>
      <c r="AA1364" s="102"/>
      <c r="AB1364" s="93"/>
      <c r="AC1364" s="93"/>
      <c r="AD1364" s="93"/>
      <c r="AE1364" s="93"/>
      <c r="AF1364" s="93"/>
      <c r="AG1364" s="93"/>
      <c r="AH1364" s="93"/>
      <c r="AI1364" s="93"/>
    </row>
    <row r="1365" spans="1:35" s="7" customFormat="1" ht="12" x14ac:dyDescent="0.2">
      <c r="A1365" s="13" t="s">
        <v>915</v>
      </c>
      <c r="B1365" s="29">
        <v>806</v>
      </c>
      <c r="C1365" s="36"/>
      <c r="D1365" s="32" t="s">
        <v>88</v>
      </c>
      <c r="E1365" s="36" t="s">
        <v>1675</v>
      </c>
      <c r="F1365" s="37"/>
      <c r="G1365" s="33" t="s">
        <v>1675</v>
      </c>
      <c r="H1365" s="33" t="str">
        <f t="shared" si="334"/>
        <v/>
      </c>
      <c r="I1365" s="33" t="s">
        <v>1675</v>
      </c>
      <c r="J1365" s="33" t="str">
        <f t="shared" si="335"/>
        <v/>
      </c>
      <c r="K1365" s="37"/>
      <c r="L1365" s="33" t="s">
        <v>1675</v>
      </c>
      <c r="M1365" s="33" t="str">
        <f t="shared" si="336"/>
        <v/>
      </c>
      <c r="N1365" s="33" t="s">
        <v>1675</v>
      </c>
      <c r="O1365" s="33" t="str">
        <f t="shared" si="337"/>
        <v/>
      </c>
      <c r="P1365" s="38"/>
      <c r="Q1365" s="37"/>
      <c r="R1365" s="37"/>
      <c r="S1365" s="33"/>
      <c r="T1365" s="102"/>
      <c r="U1365" s="102"/>
      <c r="V1365" s="102"/>
      <c r="W1365" s="102"/>
      <c r="X1365" s="102"/>
      <c r="Y1365" s="102"/>
      <c r="Z1365" s="102"/>
      <c r="AA1365" s="102"/>
      <c r="AB1365" s="93"/>
      <c r="AC1365" s="93"/>
      <c r="AD1365" s="93"/>
      <c r="AE1365" s="93"/>
      <c r="AF1365" s="93"/>
      <c r="AG1365" s="93"/>
      <c r="AH1365" s="93"/>
      <c r="AI1365" s="93"/>
    </row>
    <row r="1366" spans="1:35" s="7" customFormat="1" ht="12" x14ac:dyDescent="0.2">
      <c r="A1366" s="13" t="s">
        <v>915</v>
      </c>
      <c r="B1366" s="29">
        <v>807</v>
      </c>
      <c r="C1366" s="36"/>
      <c r="D1366" s="32" t="s">
        <v>690</v>
      </c>
      <c r="E1366" s="36" t="s">
        <v>1675</v>
      </c>
      <c r="F1366" s="40" t="s">
        <v>1899</v>
      </c>
      <c r="G1366" s="40" t="s">
        <v>1899</v>
      </c>
      <c r="H1366" s="33" t="str">
        <f t="shared" si="334"/>
        <v>NA</v>
      </c>
      <c r="I1366" s="40" t="s">
        <v>1899</v>
      </c>
      <c r="J1366" s="33" t="str">
        <f t="shared" si="335"/>
        <v>NA</v>
      </c>
      <c r="K1366" s="40" t="s">
        <v>1899</v>
      </c>
      <c r="L1366" s="40" t="s">
        <v>1899</v>
      </c>
      <c r="M1366" s="33" t="str">
        <f t="shared" si="336"/>
        <v>NA</v>
      </c>
      <c r="N1366" s="40" t="s">
        <v>1899</v>
      </c>
      <c r="O1366" s="33" t="str">
        <f t="shared" si="337"/>
        <v>NA</v>
      </c>
      <c r="P1366" s="40" t="s">
        <v>1899</v>
      </c>
      <c r="Q1366" s="40" t="s">
        <v>1899</v>
      </c>
      <c r="R1366" s="40" t="s">
        <v>1899</v>
      </c>
      <c r="S1366" s="40" t="s">
        <v>1899</v>
      </c>
      <c r="T1366" s="102" t="s">
        <v>1899</v>
      </c>
      <c r="U1366" s="102" t="s">
        <v>1899</v>
      </c>
      <c r="V1366" s="102" t="s">
        <v>1899</v>
      </c>
      <c r="W1366" s="102" t="s">
        <v>1899</v>
      </c>
      <c r="X1366" s="112" t="s">
        <v>1899</v>
      </c>
      <c r="Y1366" s="112" t="s">
        <v>1899</v>
      </c>
      <c r="Z1366" s="112" t="s">
        <v>1899</v>
      </c>
      <c r="AA1366" s="112" t="s">
        <v>1899</v>
      </c>
      <c r="AB1366" s="93" t="s">
        <v>1899</v>
      </c>
      <c r="AC1366" s="93" t="s">
        <v>1899</v>
      </c>
      <c r="AD1366" s="93" t="s">
        <v>1899</v>
      </c>
      <c r="AE1366" s="93" t="s">
        <v>1899</v>
      </c>
      <c r="AF1366" s="93"/>
      <c r="AG1366" s="93"/>
      <c r="AH1366" s="93"/>
      <c r="AI1366" s="93"/>
    </row>
    <row r="1367" spans="1:35" s="7" customFormat="1" ht="12" x14ac:dyDescent="0.2">
      <c r="A1367" s="13" t="s">
        <v>915</v>
      </c>
      <c r="B1367" s="29">
        <v>807</v>
      </c>
      <c r="C1367" s="36"/>
      <c r="D1367" s="32" t="s">
        <v>98</v>
      </c>
      <c r="E1367" s="36" t="s">
        <v>1675</v>
      </c>
      <c r="F1367" s="40" t="s">
        <v>1899</v>
      </c>
      <c r="G1367" s="40" t="s">
        <v>1899</v>
      </c>
      <c r="H1367" s="33" t="str">
        <f t="shared" si="334"/>
        <v>NA</v>
      </c>
      <c r="I1367" s="40" t="s">
        <v>1899</v>
      </c>
      <c r="J1367" s="33" t="str">
        <f t="shared" si="335"/>
        <v>NA</v>
      </c>
      <c r="K1367" s="40" t="s">
        <v>1899</v>
      </c>
      <c r="L1367" s="40" t="s">
        <v>1899</v>
      </c>
      <c r="M1367" s="33" t="str">
        <f t="shared" si="336"/>
        <v>NA</v>
      </c>
      <c r="N1367" s="40" t="s">
        <v>1899</v>
      </c>
      <c r="O1367" s="33" t="str">
        <f t="shared" si="337"/>
        <v>NA</v>
      </c>
      <c r="P1367" s="40" t="s">
        <v>1899</v>
      </c>
      <c r="Q1367" s="40" t="s">
        <v>1899</v>
      </c>
      <c r="R1367" s="40" t="s">
        <v>1899</v>
      </c>
      <c r="S1367" s="40" t="s">
        <v>1899</v>
      </c>
      <c r="T1367" s="102" t="s">
        <v>1899</v>
      </c>
      <c r="U1367" s="102" t="s">
        <v>1899</v>
      </c>
      <c r="V1367" s="102" t="s">
        <v>1899</v>
      </c>
      <c r="W1367" s="102" t="s">
        <v>1899</v>
      </c>
      <c r="X1367" s="112" t="s">
        <v>1899</v>
      </c>
      <c r="Y1367" s="112" t="s">
        <v>1899</v>
      </c>
      <c r="Z1367" s="112" t="s">
        <v>1899</v>
      </c>
      <c r="AA1367" s="112" t="s">
        <v>1899</v>
      </c>
      <c r="AB1367" s="93" t="s">
        <v>1899</v>
      </c>
      <c r="AC1367" s="93" t="s">
        <v>1899</v>
      </c>
      <c r="AD1367" s="93" t="s">
        <v>1899</v>
      </c>
      <c r="AE1367" s="93" t="s">
        <v>1899</v>
      </c>
      <c r="AF1367" s="93"/>
      <c r="AG1367" s="93"/>
      <c r="AH1367" s="93"/>
      <c r="AI1367" s="93"/>
    </row>
    <row r="1368" spans="1:35" s="7" customFormat="1" ht="12" x14ac:dyDescent="0.2">
      <c r="A1368" s="13" t="s">
        <v>915</v>
      </c>
      <c r="B1368" s="29">
        <v>1007</v>
      </c>
      <c r="C1368" s="36"/>
      <c r="D1368" s="32" t="s">
        <v>352</v>
      </c>
      <c r="E1368" s="36" t="s">
        <v>1874</v>
      </c>
      <c r="F1368" s="37"/>
      <c r="G1368" s="33" t="s">
        <v>1675</v>
      </c>
      <c r="H1368" s="33" t="str">
        <f t="shared" si="334"/>
        <v/>
      </c>
      <c r="I1368" s="33" t="s">
        <v>1675</v>
      </c>
      <c r="J1368" s="33" t="str">
        <f t="shared" si="335"/>
        <v/>
      </c>
      <c r="K1368" s="81" t="s">
        <v>1933</v>
      </c>
      <c r="L1368" s="80" t="s">
        <v>1934</v>
      </c>
      <c r="M1368" s="80" t="s">
        <v>1935</v>
      </c>
      <c r="N1368" s="80" t="s">
        <v>1936</v>
      </c>
      <c r="O1368" s="80" t="s">
        <v>1937</v>
      </c>
      <c r="P1368" s="38"/>
      <c r="Q1368" s="37"/>
      <c r="R1368" s="81" t="s">
        <v>1941</v>
      </c>
      <c r="S1368" s="33"/>
      <c r="T1368" s="102"/>
      <c r="U1368" s="102"/>
      <c r="V1368" s="102"/>
      <c r="W1368" s="102"/>
      <c r="X1368" s="102"/>
      <c r="Y1368" s="102"/>
      <c r="Z1368" s="102"/>
      <c r="AA1368" s="102"/>
      <c r="AB1368" s="93"/>
      <c r="AC1368" s="93"/>
      <c r="AD1368" s="93"/>
      <c r="AE1368" s="93"/>
      <c r="AF1368" s="93"/>
      <c r="AG1368" s="93"/>
      <c r="AH1368" s="93"/>
      <c r="AI1368" s="93"/>
    </row>
    <row r="1369" spans="1:35" s="7" customFormat="1" ht="12" x14ac:dyDescent="0.2">
      <c r="A1369" s="13" t="s">
        <v>915</v>
      </c>
      <c r="B1369" s="29">
        <v>2008</v>
      </c>
      <c r="C1369" s="36">
        <v>5</v>
      </c>
      <c r="D1369" s="32" t="s">
        <v>1822</v>
      </c>
      <c r="E1369" s="36" t="s">
        <v>1874</v>
      </c>
      <c r="F1369" s="80" t="s">
        <v>1928</v>
      </c>
      <c r="G1369" s="80" t="s">
        <v>1929</v>
      </c>
      <c r="H1369" s="80" t="s">
        <v>1930</v>
      </c>
      <c r="I1369" s="80" t="s">
        <v>1931</v>
      </c>
      <c r="J1369" s="80" t="s">
        <v>1932</v>
      </c>
      <c r="K1369" s="37"/>
      <c r="L1369" s="33" t="s">
        <v>1675</v>
      </c>
      <c r="M1369" s="33" t="str">
        <f t="shared" si="336"/>
        <v/>
      </c>
      <c r="N1369" s="33" t="s">
        <v>1675</v>
      </c>
      <c r="O1369" s="33" t="str">
        <f t="shared" si="337"/>
        <v/>
      </c>
      <c r="P1369" s="38"/>
      <c r="Q1369" s="37"/>
      <c r="R1369" s="37"/>
      <c r="S1369" s="36" t="s">
        <v>1874</v>
      </c>
      <c r="T1369" s="102"/>
      <c r="U1369" s="102"/>
      <c r="V1369" s="102"/>
      <c r="W1369" s="102"/>
      <c r="X1369" s="102"/>
      <c r="Y1369" s="102"/>
      <c r="Z1369" s="102"/>
      <c r="AA1369" s="102"/>
      <c r="AB1369" s="93"/>
      <c r="AC1369" s="93"/>
      <c r="AD1369" s="93"/>
      <c r="AE1369" s="93"/>
      <c r="AF1369" s="93"/>
      <c r="AG1369" s="93"/>
      <c r="AH1369" s="93"/>
      <c r="AI1369" s="93"/>
    </row>
    <row r="1370" spans="1:35" s="7" customFormat="1" ht="12" x14ac:dyDescent="0.2">
      <c r="A1370" s="13" t="s">
        <v>915</v>
      </c>
      <c r="B1370" s="29">
        <v>2008</v>
      </c>
      <c r="C1370" s="31">
        <v>5</v>
      </c>
      <c r="D1370" s="32" t="s">
        <v>1821</v>
      </c>
      <c r="E1370" s="31" t="s">
        <v>1831</v>
      </c>
      <c r="F1370" s="33"/>
      <c r="G1370" s="33" t="s">
        <v>1675</v>
      </c>
      <c r="H1370" s="33" t="str">
        <f>G1370</f>
        <v/>
      </c>
      <c r="I1370" s="33" t="s">
        <v>1675</v>
      </c>
      <c r="J1370" s="33" t="str">
        <f>I1370</f>
        <v/>
      </c>
      <c r="K1370" s="33"/>
      <c r="L1370" s="33" t="s">
        <v>1675</v>
      </c>
      <c r="M1370" s="33" t="str">
        <f t="shared" si="336"/>
        <v/>
      </c>
      <c r="N1370" s="33" t="s">
        <v>1675</v>
      </c>
      <c r="O1370" s="33" t="str">
        <f t="shared" si="337"/>
        <v/>
      </c>
      <c r="P1370" s="34"/>
      <c r="Q1370" s="33"/>
      <c r="R1370" s="33"/>
      <c r="S1370" s="33"/>
      <c r="T1370" s="102" t="s">
        <v>1946</v>
      </c>
      <c r="U1370" s="102" t="s">
        <v>1947</v>
      </c>
      <c r="V1370" s="102" t="s">
        <v>1948</v>
      </c>
      <c r="W1370" s="102" t="s">
        <v>1949</v>
      </c>
      <c r="X1370" s="94"/>
      <c r="Y1370" s="94"/>
      <c r="Z1370" s="94"/>
      <c r="AA1370" s="94"/>
      <c r="AB1370" s="93"/>
      <c r="AC1370" s="93"/>
      <c r="AD1370" s="102" t="s">
        <v>1945</v>
      </c>
      <c r="AE1370" s="94" t="s">
        <v>1944</v>
      </c>
      <c r="AF1370" s="93" t="s">
        <v>1358</v>
      </c>
      <c r="AG1370" s="93"/>
      <c r="AH1370" s="93">
        <v>10</v>
      </c>
      <c r="AI1370" s="93" t="s">
        <v>1359</v>
      </c>
    </row>
    <row r="1371" spans="1:35" s="7" customFormat="1" ht="12" x14ac:dyDescent="0.2">
      <c r="A1371" s="13" t="s">
        <v>915</v>
      </c>
      <c r="B1371" s="29">
        <v>2008</v>
      </c>
      <c r="C1371" s="31">
        <v>5</v>
      </c>
      <c r="D1371" s="32" t="s">
        <v>1821</v>
      </c>
      <c r="E1371" s="36" t="s">
        <v>1900</v>
      </c>
      <c r="F1371" s="33"/>
      <c r="G1371" s="33"/>
      <c r="H1371" s="33"/>
      <c r="I1371" s="33"/>
      <c r="J1371" s="33"/>
      <c r="K1371" s="33"/>
      <c r="L1371" s="33"/>
      <c r="M1371" s="33"/>
      <c r="N1371" s="33"/>
      <c r="O1371" s="33"/>
      <c r="P1371" s="34"/>
      <c r="Q1371" s="33"/>
      <c r="R1371" s="33"/>
      <c r="S1371" s="33"/>
      <c r="T1371" s="102"/>
      <c r="U1371" s="102"/>
      <c r="V1371" s="102"/>
      <c r="W1371" s="102"/>
      <c r="X1371" s="94"/>
      <c r="Y1371" s="94"/>
      <c r="Z1371" s="94"/>
      <c r="AA1371" s="94"/>
      <c r="AB1371" s="93"/>
      <c r="AC1371" s="93"/>
      <c r="AD1371" s="93"/>
      <c r="AE1371" s="93"/>
      <c r="AF1371" s="93"/>
      <c r="AG1371" s="93"/>
      <c r="AH1371" s="93"/>
      <c r="AI1371" s="93"/>
    </row>
    <row r="1372" spans="1:35" s="7" customFormat="1" ht="12" x14ac:dyDescent="0.2">
      <c r="A1372" s="13" t="s">
        <v>915</v>
      </c>
      <c r="B1372" s="29">
        <v>2008</v>
      </c>
      <c r="C1372" s="36">
        <v>5</v>
      </c>
      <c r="D1372" s="32" t="s">
        <v>1822</v>
      </c>
      <c r="E1372" s="36" t="s">
        <v>1900</v>
      </c>
      <c r="F1372" s="2"/>
      <c r="G1372" s="3"/>
      <c r="H1372" s="33"/>
      <c r="I1372" s="3"/>
      <c r="J1372" s="33"/>
      <c r="K1372" s="2"/>
      <c r="L1372" s="3"/>
      <c r="M1372" s="33"/>
      <c r="N1372" s="3"/>
      <c r="O1372" s="33"/>
      <c r="P1372" s="4"/>
      <c r="Q1372" s="2"/>
      <c r="R1372" s="2"/>
      <c r="S1372" s="16"/>
      <c r="T1372" s="102"/>
      <c r="U1372" s="102"/>
      <c r="V1372" s="102"/>
      <c r="W1372" s="102"/>
      <c r="X1372" s="102"/>
      <c r="Y1372" s="102"/>
      <c r="Z1372" s="102"/>
      <c r="AA1372" s="102"/>
      <c r="AB1372" s="93"/>
      <c r="AC1372" s="93"/>
      <c r="AD1372" s="93"/>
      <c r="AE1372" s="93"/>
      <c r="AF1372" s="93"/>
      <c r="AG1372" s="93"/>
      <c r="AH1372" s="93"/>
      <c r="AI1372" s="93"/>
    </row>
    <row r="1373" spans="1:35" s="7" customFormat="1" ht="12" x14ac:dyDescent="0.2">
      <c r="A1373" s="13" t="s">
        <v>915</v>
      </c>
      <c r="B1373" s="29">
        <v>3008</v>
      </c>
      <c r="C1373" s="36">
        <v>5</v>
      </c>
      <c r="D1373" s="32" t="s">
        <v>917</v>
      </c>
      <c r="E1373" s="36" t="s">
        <v>1900</v>
      </c>
      <c r="F1373" s="37"/>
      <c r="G1373" s="33" t="s">
        <v>1675</v>
      </c>
      <c r="H1373" s="33" t="str">
        <f>G1373</f>
        <v/>
      </c>
      <c r="I1373" s="33" t="s">
        <v>1675</v>
      </c>
      <c r="J1373" s="33" t="str">
        <f>I1373</f>
        <v/>
      </c>
      <c r="K1373" s="37"/>
      <c r="L1373" s="33" t="s">
        <v>1675</v>
      </c>
      <c r="M1373" s="33" t="str">
        <f>L1373</f>
        <v/>
      </c>
      <c r="N1373" s="33" t="s">
        <v>1675</v>
      </c>
      <c r="O1373" s="33" t="str">
        <f>N1373</f>
        <v/>
      </c>
      <c r="P1373" s="38"/>
      <c r="Q1373" s="37"/>
      <c r="R1373" s="37"/>
      <c r="S1373" s="33"/>
      <c r="T1373" s="102"/>
      <c r="U1373" s="102"/>
      <c r="V1373" s="102"/>
      <c r="W1373" s="102"/>
      <c r="X1373" s="102"/>
      <c r="Y1373" s="102"/>
      <c r="Z1373" s="102"/>
      <c r="AA1373" s="102"/>
      <c r="AB1373" s="93"/>
      <c r="AC1373" s="93"/>
      <c r="AD1373" s="93"/>
      <c r="AE1373" s="93"/>
      <c r="AF1373" s="93"/>
      <c r="AG1373" s="93"/>
      <c r="AH1373" s="93"/>
      <c r="AI1373" s="93"/>
    </row>
    <row r="1374" spans="1:35" s="7" customFormat="1" ht="12" x14ac:dyDescent="0.2">
      <c r="A1374" s="13" t="s">
        <v>915</v>
      </c>
      <c r="B1374" s="29">
        <v>3008</v>
      </c>
      <c r="C1374" s="36">
        <v>5</v>
      </c>
      <c r="D1374" s="32" t="s">
        <v>1968</v>
      </c>
      <c r="E1374" s="36" t="s">
        <v>1831</v>
      </c>
      <c r="F1374" s="37"/>
      <c r="G1374" s="33" t="s">
        <v>1675</v>
      </c>
      <c r="H1374" s="33" t="str">
        <f>G1374</f>
        <v/>
      </c>
      <c r="I1374" s="33" t="s">
        <v>1675</v>
      </c>
      <c r="J1374" s="33" t="str">
        <f>I1374</f>
        <v/>
      </c>
      <c r="K1374" s="37"/>
      <c r="L1374" s="33" t="s">
        <v>1675</v>
      </c>
      <c r="M1374" s="33" t="str">
        <f>L1374</f>
        <v/>
      </c>
      <c r="N1374" s="33" t="s">
        <v>1675</v>
      </c>
      <c r="O1374" s="33" t="str">
        <f>N1374</f>
        <v/>
      </c>
      <c r="P1374" s="38"/>
      <c r="Q1374" s="37"/>
      <c r="R1374" s="37"/>
      <c r="S1374" s="36" t="s">
        <v>1831</v>
      </c>
      <c r="T1374" s="102" t="s">
        <v>1946</v>
      </c>
      <c r="U1374" s="102" t="s">
        <v>1947</v>
      </c>
      <c r="V1374" s="102" t="s">
        <v>1948</v>
      </c>
      <c r="W1374" s="102" t="s">
        <v>1949</v>
      </c>
      <c r="X1374" s="102"/>
      <c r="Y1374" s="102"/>
      <c r="Z1374" s="102"/>
      <c r="AA1374" s="102"/>
      <c r="AB1374" s="93"/>
      <c r="AC1374" s="93"/>
      <c r="AD1374" s="93" t="s">
        <v>1945</v>
      </c>
      <c r="AE1374" s="93" t="s">
        <v>1944</v>
      </c>
      <c r="AF1374" s="93"/>
      <c r="AG1374" s="93" t="s">
        <v>1358</v>
      </c>
      <c r="AH1374" s="93">
        <v>12</v>
      </c>
      <c r="AI1374" s="93" t="s">
        <v>1359</v>
      </c>
    </row>
    <row r="1375" spans="1:35" s="7" customFormat="1" ht="12" x14ac:dyDescent="0.2">
      <c r="A1375" s="13" t="s">
        <v>915</v>
      </c>
      <c r="B1375" s="29">
        <v>3008</v>
      </c>
      <c r="C1375" s="36">
        <v>5</v>
      </c>
      <c r="D1375" s="32" t="s">
        <v>1968</v>
      </c>
      <c r="E1375" s="36" t="s">
        <v>1900</v>
      </c>
      <c r="F1375" s="37"/>
      <c r="G1375" s="33"/>
      <c r="H1375" s="33"/>
      <c r="I1375" s="33"/>
      <c r="J1375" s="33"/>
      <c r="K1375" s="37"/>
      <c r="L1375" s="33"/>
      <c r="M1375" s="33"/>
      <c r="N1375" s="33"/>
      <c r="O1375" s="33"/>
      <c r="P1375" s="38"/>
      <c r="Q1375" s="37"/>
      <c r="R1375" s="37"/>
      <c r="S1375" s="36"/>
      <c r="T1375" s="102"/>
      <c r="U1375" s="102"/>
      <c r="V1375" s="102"/>
      <c r="W1375" s="102"/>
      <c r="X1375" s="102"/>
      <c r="Y1375" s="102"/>
      <c r="Z1375" s="102"/>
      <c r="AA1375" s="102"/>
      <c r="AB1375" s="93"/>
      <c r="AC1375" s="93"/>
      <c r="AD1375" s="93"/>
      <c r="AE1375" s="93"/>
      <c r="AF1375" s="93"/>
      <c r="AG1375" s="93"/>
      <c r="AH1375" s="93"/>
      <c r="AI1375" s="93"/>
    </row>
    <row r="1376" spans="1:35" s="7" customFormat="1" ht="12" x14ac:dyDescent="0.2">
      <c r="A1376" s="58" t="s">
        <v>915</v>
      </c>
      <c r="B1376" s="57">
        <v>3008</v>
      </c>
      <c r="C1376" s="59">
        <v>5</v>
      </c>
      <c r="D1376" s="60" t="s">
        <v>1956</v>
      </c>
      <c r="E1376" s="59" t="s">
        <v>1831</v>
      </c>
      <c r="F1376" s="37"/>
      <c r="G1376" s="33" t="s">
        <v>1675</v>
      </c>
      <c r="H1376" s="33" t="str">
        <f>G1376</f>
        <v/>
      </c>
      <c r="I1376" s="33" t="s">
        <v>1675</v>
      </c>
      <c r="J1376" s="33" t="str">
        <f>I1376</f>
        <v/>
      </c>
      <c r="K1376" s="37"/>
      <c r="L1376" s="33" t="s">
        <v>1675</v>
      </c>
      <c r="M1376" s="33" t="str">
        <f>L1376</f>
        <v/>
      </c>
      <c r="N1376" s="33" t="s">
        <v>1675</v>
      </c>
      <c r="O1376" s="33" t="str">
        <f>N1376</f>
        <v/>
      </c>
      <c r="P1376" s="38"/>
      <c r="Q1376" s="37"/>
      <c r="R1376" s="37"/>
      <c r="S1376" s="36" t="s">
        <v>1831</v>
      </c>
      <c r="T1376" s="102" t="s">
        <v>1946</v>
      </c>
      <c r="U1376" s="102" t="s">
        <v>1947</v>
      </c>
      <c r="V1376" s="102" t="s">
        <v>1948</v>
      </c>
      <c r="W1376" s="102" t="s">
        <v>1949</v>
      </c>
      <c r="X1376" s="102"/>
      <c r="Y1376" s="102"/>
      <c r="Z1376" s="102"/>
      <c r="AA1376" s="102"/>
      <c r="AB1376" s="93"/>
      <c r="AC1376" s="93"/>
      <c r="AD1376" s="93" t="s">
        <v>1945</v>
      </c>
      <c r="AE1376" s="93" t="s">
        <v>1944</v>
      </c>
      <c r="AF1376" s="93"/>
      <c r="AG1376" s="93" t="s">
        <v>1358</v>
      </c>
      <c r="AH1376" s="93">
        <v>12</v>
      </c>
      <c r="AI1376" s="93" t="s">
        <v>1359</v>
      </c>
    </row>
    <row r="1377" spans="1:35" s="7" customFormat="1" ht="12" x14ac:dyDescent="0.2">
      <c r="A1377" s="58" t="s">
        <v>915</v>
      </c>
      <c r="B1377" s="57">
        <v>3008</v>
      </c>
      <c r="C1377" s="59">
        <v>5</v>
      </c>
      <c r="D1377" s="60" t="s">
        <v>1956</v>
      </c>
      <c r="E1377" s="59" t="s">
        <v>1900</v>
      </c>
      <c r="F1377" s="37"/>
      <c r="G1377" s="33"/>
      <c r="H1377" s="33"/>
      <c r="I1377" s="33"/>
      <c r="J1377" s="33"/>
      <c r="K1377" s="37"/>
      <c r="L1377" s="33"/>
      <c r="M1377" s="33"/>
      <c r="N1377" s="33"/>
      <c r="O1377" s="33"/>
      <c r="P1377" s="38"/>
      <c r="Q1377" s="37"/>
      <c r="R1377" s="37"/>
      <c r="S1377" s="36"/>
      <c r="T1377" s="102"/>
      <c r="U1377" s="102"/>
      <c r="V1377" s="102"/>
      <c r="W1377" s="102"/>
      <c r="X1377" s="102"/>
      <c r="Y1377" s="102"/>
      <c r="Z1377" s="102"/>
      <c r="AA1377" s="102"/>
      <c r="AB1377" s="93"/>
      <c r="AC1377" s="93"/>
      <c r="AD1377" s="93"/>
      <c r="AE1377" s="93"/>
      <c r="AF1377" s="93"/>
      <c r="AG1377" s="93"/>
      <c r="AH1377" s="93"/>
      <c r="AI1377" s="93"/>
    </row>
    <row r="1378" spans="1:35" s="7" customFormat="1" ht="12" x14ac:dyDescent="0.2">
      <c r="A1378" s="13" t="s">
        <v>915</v>
      </c>
      <c r="B1378" s="29">
        <v>4007</v>
      </c>
      <c r="C1378" s="36"/>
      <c r="D1378" s="32" t="s">
        <v>61</v>
      </c>
      <c r="E1378" s="36" t="s">
        <v>1874</v>
      </c>
      <c r="F1378" s="37"/>
      <c r="G1378" s="33" t="s">
        <v>1675</v>
      </c>
      <c r="H1378" s="33" t="str">
        <f>G1378</f>
        <v/>
      </c>
      <c r="I1378" s="33" t="s">
        <v>1675</v>
      </c>
      <c r="J1378" s="33" t="str">
        <f>I1378</f>
        <v/>
      </c>
      <c r="K1378" s="81" t="s">
        <v>1933</v>
      </c>
      <c r="L1378" s="80" t="s">
        <v>1934</v>
      </c>
      <c r="M1378" s="80" t="s">
        <v>1935</v>
      </c>
      <c r="N1378" s="80" t="s">
        <v>1936</v>
      </c>
      <c r="O1378" s="80" t="s">
        <v>1937</v>
      </c>
      <c r="P1378" s="38"/>
      <c r="Q1378" s="37"/>
      <c r="R1378" s="81" t="s">
        <v>1941</v>
      </c>
      <c r="S1378" s="36" t="s">
        <v>1874</v>
      </c>
      <c r="T1378" s="102"/>
      <c r="U1378" s="102"/>
      <c r="V1378" s="102"/>
      <c r="W1378" s="102"/>
      <c r="X1378" s="102"/>
      <c r="Y1378" s="102"/>
      <c r="Z1378" s="102"/>
      <c r="AA1378" s="102"/>
      <c r="AB1378" s="93"/>
      <c r="AC1378" s="93"/>
      <c r="AD1378" s="93"/>
      <c r="AE1378" s="93"/>
      <c r="AF1378" s="93"/>
      <c r="AG1378" s="93"/>
      <c r="AH1378" s="93"/>
      <c r="AI1378" s="93"/>
    </row>
    <row r="1379" spans="1:35" s="7" customFormat="1" ht="12" x14ac:dyDescent="0.2">
      <c r="A1379" s="13" t="s">
        <v>915</v>
      </c>
      <c r="B1379" s="29">
        <v>4008</v>
      </c>
      <c r="C1379" s="36">
        <v>5</v>
      </c>
      <c r="D1379" s="32" t="s">
        <v>152</v>
      </c>
      <c r="E1379" s="36" t="s">
        <v>1831</v>
      </c>
      <c r="F1379" s="37"/>
      <c r="G1379" s="33" t="s">
        <v>1675</v>
      </c>
      <c r="H1379" s="33" t="str">
        <f>G1379</f>
        <v/>
      </c>
      <c r="I1379" s="33" t="s">
        <v>1675</v>
      </c>
      <c r="J1379" s="33" t="str">
        <f>I1379</f>
        <v/>
      </c>
      <c r="K1379" s="37"/>
      <c r="L1379" s="33" t="s">
        <v>1675</v>
      </c>
      <c r="M1379" s="33" t="str">
        <f>L1379</f>
        <v/>
      </c>
      <c r="N1379" s="33" t="s">
        <v>1675</v>
      </c>
      <c r="O1379" s="33" t="str">
        <f>N1379</f>
        <v/>
      </c>
      <c r="P1379" s="38"/>
      <c r="Q1379" s="37"/>
      <c r="R1379" s="37"/>
      <c r="S1379" s="33"/>
      <c r="T1379" s="102"/>
      <c r="U1379" s="102"/>
      <c r="V1379" s="102"/>
      <c r="W1379" s="102"/>
      <c r="X1379" s="102" t="s">
        <v>1950</v>
      </c>
      <c r="Y1379" s="102" t="s">
        <v>1951</v>
      </c>
      <c r="Z1379" s="102" t="s">
        <v>1952</v>
      </c>
      <c r="AA1379" s="102" t="s">
        <v>1953</v>
      </c>
      <c r="AB1379" s="93"/>
      <c r="AC1379" s="93"/>
      <c r="AD1379" s="93" t="s">
        <v>1945</v>
      </c>
      <c r="AE1379" s="93" t="s">
        <v>1944</v>
      </c>
      <c r="AF1379" s="93"/>
      <c r="AG1379" s="93" t="s">
        <v>1358</v>
      </c>
      <c r="AH1379" s="93">
        <v>11</v>
      </c>
      <c r="AI1379" s="93" t="s">
        <v>1381</v>
      </c>
    </row>
    <row r="1380" spans="1:35" s="7" customFormat="1" ht="12" x14ac:dyDescent="0.2">
      <c r="A1380" s="13" t="s">
        <v>915</v>
      </c>
      <c r="B1380" s="29">
        <v>4008</v>
      </c>
      <c r="C1380" s="36">
        <v>5</v>
      </c>
      <c r="D1380" s="32" t="s">
        <v>45</v>
      </c>
      <c r="E1380" s="36" t="s">
        <v>1831</v>
      </c>
      <c r="F1380" s="37"/>
      <c r="G1380" s="33" t="s">
        <v>1675</v>
      </c>
      <c r="H1380" s="33" t="str">
        <f>G1380</f>
        <v/>
      </c>
      <c r="I1380" s="33" t="s">
        <v>1675</v>
      </c>
      <c r="J1380" s="33" t="str">
        <f>I1380</f>
        <v/>
      </c>
      <c r="K1380" s="37"/>
      <c r="L1380" s="33" t="s">
        <v>1675</v>
      </c>
      <c r="M1380" s="33" t="str">
        <f>L1380</f>
        <v/>
      </c>
      <c r="N1380" s="33" t="s">
        <v>1675</v>
      </c>
      <c r="O1380" s="33" t="str">
        <f>N1380</f>
        <v/>
      </c>
      <c r="P1380" s="38"/>
      <c r="Q1380" s="37"/>
      <c r="R1380" s="37"/>
      <c r="S1380" s="33"/>
      <c r="T1380" s="102" t="s">
        <v>1946</v>
      </c>
      <c r="U1380" s="102" t="s">
        <v>1947</v>
      </c>
      <c r="V1380" s="102" t="s">
        <v>1948</v>
      </c>
      <c r="W1380" s="102" t="s">
        <v>1949</v>
      </c>
      <c r="X1380" s="102"/>
      <c r="Y1380" s="102"/>
      <c r="Z1380" s="102"/>
      <c r="AA1380" s="102"/>
      <c r="AB1380" s="93"/>
      <c r="AC1380" s="93"/>
      <c r="AD1380" s="93" t="s">
        <v>1945</v>
      </c>
      <c r="AE1380" s="93" t="s">
        <v>1944</v>
      </c>
      <c r="AF1380" s="93"/>
      <c r="AG1380" s="93" t="s">
        <v>1358</v>
      </c>
      <c r="AH1380" s="93">
        <v>11</v>
      </c>
      <c r="AI1380" s="93" t="s">
        <v>1381</v>
      </c>
    </row>
    <row r="1381" spans="1:35" s="7" customFormat="1" ht="12" x14ac:dyDescent="0.2">
      <c r="A1381" s="13" t="s">
        <v>915</v>
      </c>
      <c r="B1381" s="29">
        <v>4008</v>
      </c>
      <c r="C1381" s="36">
        <v>5</v>
      </c>
      <c r="D1381" s="32" t="s">
        <v>152</v>
      </c>
      <c r="E1381" s="36" t="s">
        <v>1900</v>
      </c>
      <c r="F1381" s="37"/>
      <c r="G1381" s="33"/>
      <c r="H1381" s="33"/>
      <c r="I1381" s="33"/>
      <c r="J1381" s="33"/>
      <c r="K1381" s="37"/>
      <c r="L1381" s="33"/>
      <c r="M1381" s="33"/>
      <c r="N1381" s="33"/>
      <c r="O1381" s="33"/>
      <c r="P1381" s="38"/>
      <c r="Q1381" s="37"/>
      <c r="R1381" s="37"/>
      <c r="S1381" s="33"/>
      <c r="T1381" s="102"/>
      <c r="U1381" s="102"/>
      <c r="V1381" s="102"/>
      <c r="W1381" s="102"/>
      <c r="X1381" s="102"/>
      <c r="Y1381" s="102"/>
      <c r="Z1381" s="102"/>
      <c r="AA1381" s="102"/>
      <c r="AB1381" s="93"/>
      <c r="AC1381" s="93"/>
      <c r="AD1381" s="93"/>
      <c r="AE1381" s="93"/>
      <c r="AF1381" s="93"/>
      <c r="AG1381" s="93"/>
      <c r="AH1381" s="93"/>
      <c r="AI1381" s="93"/>
    </row>
    <row r="1382" spans="1:35" s="7" customFormat="1" ht="12" x14ac:dyDescent="0.2">
      <c r="A1382" s="13" t="s">
        <v>915</v>
      </c>
      <c r="B1382" s="29">
        <v>4008</v>
      </c>
      <c r="C1382" s="36">
        <v>5</v>
      </c>
      <c r="D1382" s="32" t="s">
        <v>45</v>
      </c>
      <c r="E1382" s="36" t="s">
        <v>1900</v>
      </c>
      <c r="F1382" s="37"/>
      <c r="G1382" s="33"/>
      <c r="H1382" s="33"/>
      <c r="I1382" s="33"/>
      <c r="J1382" s="33"/>
      <c r="K1382" s="37"/>
      <c r="L1382" s="33"/>
      <c r="M1382" s="33"/>
      <c r="N1382" s="33"/>
      <c r="O1382" s="33"/>
      <c r="P1382" s="38"/>
      <c r="Q1382" s="37"/>
      <c r="R1382" s="37"/>
      <c r="S1382" s="33"/>
      <c r="T1382" s="102"/>
      <c r="U1382" s="102"/>
      <c r="V1382" s="102"/>
      <c r="W1382" s="102"/>
      <c r="X1382" s="102"/>
      <c r="Y1382" s="102"/>
      <c r="Z1382" s="102"/>
      <c r="AA1382" s="102"/>
      <c r="AB1382" s="93"/>
      <c r="AC1382" s="93"/>
      <c r="AD1382" s="93"/>
      <c r="AE1382" s="93"/>
      <c r="AF1382" s="93"/>
      <c r="AG1382" s="93"/>
      <c r="AH1382" s="93"/>
      <c r="AI1382" s="93"/>
    </row>
    <row r="1383" spans="1:35" s="7" customFormat="1" ht="12" x14ac:dyDescent="0.2">
      <c r="A1383" s="13" t="s">
        <v>915</v>
      </c>
      <c r="B1383" s="29">
        <v>5008</v>
      </c>
      <c r="C1383" s="36">
        <v>5</v>
      </c>
      <c r="D1383" s="32" t="s">
        <v>918</v>
      </c>
      <c r="E1383" s="36" t="s">
        <v>1675</v>
      </c>
      <c r="F1383" s="37"/>
      <c r="G1383" s="33" t="s">
        <v>1675</v>
      </c>
      <c r="H1383" s="33" t="str">
        <f>G1383</f>
        <v/>
      </c>
      <c r="I1383" s="33" t="s">
        <v>1675</v>
      </c>
      <c r="J1383" s="33" t="str">
        <f>I1383</f>
        <v/>
      </c>
      <c r="K1383" s="37"/>
      <c r="L1383" s="33" t="s">
        <v>1675</v>
      </c>
      <c r="M1383" s="33" t="str">
        <f>L1383</f>
        <v/>
      </c>
      <c r="N1383" s="33" t="s">
        <v>1675</v>
      </c>
      <c r="O1383" s="33" t="str">
        <f>N1383</f>
        <v/>
      </c>
      <c r="P1383" s="38"/>
      <c r="Q1383" s="37"/>
      <c r="R1383" s="37"/>
      <c r="S1383" s="33"/>
      <c r="T1383" s="102"/>
      <c r="U1383" s="102"/>
      <c r="V1383" s="102"/>
      <c r="W1383" s="102"/>
      <c r="X1383" s="102"/>
      <c r="Y1383" s="102"/>
      <c r="Z1383" s="102"/>
      <c r="AA1383" s="102"/>
      <c r="AB1383" s="93"/>
      <c r="AC1383" s="93"/>
      <c r="AD1383" s="93"/>
      <c r="AE1383" s="93"/>
      <c r="AF1383" s="93"/>
      <c r="AG1383" s="93"/>
      <c r="AH1383" s="93"/>
      <c r="AI1383" s="93"/>
    </row>
    <row r="1384" spans="1:35" s="7" customFormat="1" ht="12" x14ac:dyDescent="0.2">
      <c r="A1384" s="13" t="s">
        <v>915</v>
      </c>
      <c r="B1384" s="29">
        <v>5008</v>
      </c>
      <c r="C1384" s="31">
        <v>5</v>
      </c>
      <c r="D1384" s="32" t="s">
        <v>1966</v>
      </c>
      <c r="E1384" s="31" t="s">
        <v>1831</v>
      </c>
      <c r="F1384" s="33"/>
      <c r="G1384" s="33" t="s">
        <v>1675</v>
      </c>
      <c r="H1384" s="33" t="str">
        <f>G1384</f>
        <v/>
      </c>
      <c r="I1384" s="33" t="s">
        <v>1675</v>
      </c>
      <c r="J1384" s="33" t="str">
        <f>I1384</f>
        <v/>
      </c>
      <c r="K1384" s="33"/>
      <c r="L1384" s="33" t="s">
        <v>1675</v>
      </c>
      <c r="M1384" s="33" t="str">
        <f>L1384</f>
        <v/>
      </c>
      <c r="N1384" s="33" t="s">
        <v>1675</v>
      </c>
      <c r="O1384" s="33" t="str">
        <f>N1384</f>
        <v/>
      </c>
      <c r="P1384" s="34"/>
      <c r="Q1384" s="33"/>
      <c r="R1384" s="33"/>
      <c r="S1384" s="36" t="s">
        <v>1831</v>
      </c>
      <c r="T1384" s="102" t="s">
        <v>1946</v>
      </c>
      <c r="U1384" s="102" t="s">
        <v>1947</v>
      </c>
      <c r="V1384" s="102" t="s">
        <v>1948</v>
      </c>
      <c r="W1384" s="102" t="s">
        <v>1949</v>
      </c>
      <c r="X1384" s="94"/>
      <c r="Y1384" s="94"/>
      <c r="Z1384" s="94"/>
      <c r="AA1384" s="94"/>
      <c r="AB1384" s="93"/>
      <c r="AC1384" s="93"/>
      <c r="AD1384" s="93" t="s">
        <v>1945</v>
      </c>
      <c r="AE1384" s="93" t="s">
        <v>1944</v>
      </c>
      <c r="AF1384" s="93"/>
      <c r="AG1384" s="93" t="s">
        <v>1358</v>
      </c>
      <c r="AH1384" s="93">
        <v>12</v>
      </c>
      <c r="AI1384" s="93" t="s">
        <v>1359</v>
      </c>
    </row>
    <row r="1385" spans="1:35" s="7" customFormat="1" ht="12" x14ac:dyDescent="0.2">
      <c r="A1385" s="13" t="s">
        <v>915</v>
      </c>
      <c r="B1385" s="29">
        <v>5008</v>
      </c>
      <c r="C1385" s="31">
        <v>5</v>
      </c>
      <c r="D1385" s="32" t="s">
        <v>1966</v>
      </c>
      <c r="E1385" s="36" t="s">
        <v>1900</v>
      </c>
      <c r="F1385" s="33"/>
      <c r="G1385" s="33"/>
      <c r="H1385" s="33"/>
      <c r="I1385" s="33"/>
      <c r="J1385" s="33"/>
      <c r="K1385" s="33"/>
      <c r="L1385" s="33"/>
      <c r="M1385" s="33"/>
      <c r="N1385" s="33"/>
      <c r="O1385" s="33"/>
      <c r="P1385" s="34"/>
      <c r="Q1385" s="33"/>
      <c r="R1385" s="33"/>
      <c r="S1385" s="36"/>
      <c r="T1385" s="102"/>
      <c r="U1385" s="102"/>
      <c r="V1385" s="102"/>
      <c r="W1385" s="102"/>
      <c r="X1385" s="94"/>
      <c r="Y1385" s="94"/>
      <c r="Z1385" s="94"/>
      <c r="AA1385" s="94"/>
      <c r="AB1385" s="93"/>
      <c r="AC1385" s="93"/>
      <c r="AD1385" s="93"/>
      <c r="AE1385" s="93"/>
      <c r="AF1385" s="93"/>
      <c r="AG1385" s="93"/>
      <c r="AH1385" s="93"/>
      <c r="AI1385" s="93"/>
    </row>
    <row r="1386" spans="1:35" s="7" customFormat="1" ht="12" x14ac:dyDescent="0.2">
      <c r="A1386" s="58" t="s">
        <v>915</v>
      </c>
      <c r="B1386" s="57">
        <v>5008</v>
      </c>
      <c r="C1386" s="72">
        <v>5</v>
      </c>
      <c r="D1386" s="60" t="s">
        <v>1956</v>
      </c>
      <c r="E1386" s="72" t="s">
        <v>1831</v>
      </c>
      <c r="F1386" s="33"/>
      <c r="G1386" s="33" t="s">
        <v>1675</v>
      </c>
      <c r="H1386" s="33" t="str">
        <f>G1386</f>
        <v/>
      </c>
      <c r="I1386" s="33" t="s">
        <v>1675</v>
      </c>
      <c r="J1386" s="33" t="str">
        <f>I1386</f>
        <v/>
      </c>
      <c r="K1386" s="33"/>
      <c r="L1386" s="33" t="s">
        <v>1675</v>
      </c>
      <c r="M1386" s="33" t="str">
        <f>L1386</f>
        <v/>
      </c>
      <c r="N1386" s="33" t="s">
        <v>1675</v>
      </c>
      <c r="O1386" s="33" t="str">
        <f>N1386</f>
        <v/>
      </c>
      <c r="P1386" s="34"/>
      <c r="Q1386" s="33"/>
      <c r="R1386" s="33"/>
      <c r="S1386" s="36" t="s">
        <v>1831</v>
      </c>
      <c r="T1386" s="102" t="s">
        <v>1946</v>
      </c>
      <c r="U1386" s="102" t="s">
        <v>1947</v>
      </c>
      <c r="V1386" s="102" t="s">
        <v>1948</v>
      </c>
      <c r="W1386" s="102" t="s">
        <v>1949</v>
      </c>
      <c r="X1386" s="94"/>
      <c r="Y1386" s="94"/>
      <c r="Z1386" s="94"/>
      <c r="AA1386" s="94"/>
      <c r="AB1386" s="93"/>
      <c r="AC1386" s="93"/>
      <c r="AD1386" s="93" t="s">
        <v>1945</v>
      </c>
      <c r="AE1386" s="93" t="s">
        <v>1944</v>
      </c>
      <c r="AF1386" s="93"/>
      <c r="AG1386" s="93" t="s">
        <v>1358</v>
      </c>
      <c r="AH1386" s="93">
        <v>12</v>
      </c>
      <c r="AI1386" s="93" t="s">
        <v>1359</v>
      </c>
    </row>
    <row r="1387" spans="1:35" s="7" customFormat="1" ht="12" x14ac:dyDescent="0.2">
      <c r="A1387" s="58" t="s">
        <v>915</v>
      </c>
      <c r="B1387" s="57">
        <v>5008</v>
      </c>
      <c r="C1387" s="72">
        <v>5</v>
      </c>
      <c r="D1387" s="60" t="s">
        <v>1956</v>
      </c>
      <c r="E1387" s="59" t="s">
        <v>1900</v>
      </c>
      <c r="F1387" s="33"/>
      <c r="G1387" s="33"/>
      <c r="H1387" s="33"/>
      <c r="I1387" s="33"/>
      <c r="J1387" s="33"/>
      <c r="K1387" s="33"/>
      <c r="L1387" s="33"/>
      <c r="M1387" s="33"/>
      <c r="N1387" s="33"/>
      <c r="O1387" s="33"/>
      <c r="P1387" s="34"/>
      <c r="Q1387" s="33"/>
      <c r="R1387" s="33"/>
      <c r="S1387" s="36"/>
      <c r="T1387" s="102"/>
      <c r="U1387" s="102"/>
      <c r="V1387" s="102"/>
      <c r="W1387" s="102"/>
      <c r="X1387" s="94"/>
      <c r="Y1387" s="94"/>
      <c r="Z1387" s="94"/>
      <c r="AA1387" s="94"/>
      <c r="AB1387" s="93"/>
      <c r="AC1387" s="93"/>
      <c r="AD1387" s="93"/>
      <c r="AE1387" s="93"/>
      <c r="AF1387" s="93"/>
      <c r="AG1387" s="93"/>
      <c r="AH1387" s="93"/>
      <c r="AI1387" s="93"/>
    </row>
    <row r="1388" spans="1:35" s="7" customFormat="1" ht="12" x14ac:dyDescent="0.2">
      <c r="A1388" s="13" t="s">
        <v>915</v>
      </c>
      <c r="B1388" s="29" t="s">
        <v>919</v>
      </c>
      <c r="C1388" s="31">
        <v>3</v>
      </c>
      <c r="D1388" s="32" t="s">
        <v>169</v>
      </c>
      <c r="E1388" s="36" t="s">
        <v>1900</v>
      </c>
      <c r="F1388" s="33"/>
      <c r="G1388" s="33" t="s">
        <v>1675</v>
      </c>
      <c r="H1388" s="33" t="str">
        <f>G1388</f>
        <v/>
      </c>
      <c r="I1388" s="33" t="s">
        <v>1675</v>
      </c>
      <c r="J1388" s="33" t="str">
        <f>I1388</f>
        <v/>
      </c>
      <c r="K1388" s="33"/>
      <c r="L1388" s="33" t="s">
        <v>1675</v>
      </c>
      <c r="M1388" s="33" t="str">
        <f>L1388</f>
        <v/>
      </c>
      <c r="N1388" s="33" t="s">
        <v>1675</v>
      </c>
      <c r="O1388" s="33" t="str">
        <f>N1388</f>
        <v/>
      </c>
      <c r="P1388" s="34"/>
      <c r="Q1388" s="33"/>
      <c r="R1388" s="33"/>
      <c r="S1388" s="33"/>
      <c r="T1388" s="102"/>
      <c r="U1388" s="102"/>
      <c r="V1388" s="102"/>
      <c r="W1388" s="102"/>
      <c r="X1388" s="94"/>
      <c r="Y1388" s="94"/>
      <c r="Z1388" s="94"/>
      <c r="AA1388" s="94"/>
      <c r="AB1388" s="93"/>
      <c r="AC1388" s="93"/>
      <c r="AD1388" s="93"/>
      <c r="AE1388" s="93"/>
      <c r="AF1388" s="93"/>
      <c r="AG1388" s="93"/>
      <c r="AH1388" s="93"/>
      <c r="AI1388" s="93"/>
    </row>
    <row r="1389" spans="1:35" s="7" customFormat="1" ht="12" x14ac:dyDescent="0.2">
      <c r="A1389" s="13" t="s">
        <v>915</v>
      </c>
      <c r="B1389" s="29" t="s">
        <v>919</v>
      </c>
      <c r="C1389" s="31">
        <v>5</v>
      </c>
      <c r="D1389" s="32" t="s">
        <v>169</v>
      </c>
      <c r="E1389" s="36" t="s">
        <v>1900</v>
      </c>
      <c r="F1389" s="33"/>
      <c r="G1389" s="33" t="s">
        <v>1675</v>
      </c>
      <c r="H1389" s="33" t="str">
        <f>G1389</f>
        <v/>
      </c>
      <c r="I1389" s="33" t="s">
        <v>1675</v>
      </c>
      <c r="J1389" s="33" t="str">
        <f>I1389</f>
        <v/>
      </c>
      <c r="K1389" s="33"/>
      <c r="L1389" s="33" t="s">
        <v>1675</v>
      </c>
      <c r="M1389" s="33" t="str">
        <f>L1389</f>
        <v/>
      </c>
      <c r="N1389" s="33" t="s">
        <v>1675</v>
      </c>
      <c r="O1389" s="33" t="str">
        <f>N1389</f>
        <v/>
      </c>
      <c r="P1389" s="34"/>
      <c r="Q1389" s="33"/>
      <c r="R1389" s="33"/>
      <c r="S1389" s="33"/>
      <c r="T1389" s="102"/>
      <c r="U1389" s="102"/>
      <c r="V1389" s="102"/>
      <c r="W1389" s="102"/>
      <c r="X1389" s="94"/>
      <c r="Y1389" s="94"/>
      <c r="Z1389" s="94"/>
      <c r="AA1389" s="94"/>
      <c r="AB1389" s="93"/>
      <c r="AC1389" s="93"/>
      <c r="AD1389" s="93"/>
      <c r="AE1389" s="93"/>
      <c r="AF1389" s="93"/>
      <c r="AG1389" s="93"/>
      <c r="AH1389" s="93"/>
      <c r="AI1389" s="93"/>
    </row>
    <row r="1390" spans="1:35" s="7" customFormat="1" ht="12" x14ac:dyDescent="0.2">
      <c r="A1390" s="13" t="s">
        <v>915</v>
      </c>
      <c r="B1390" s="29" t="s">
        <v>920</v>
      </c>
      <c r="C1390" s="36"/>
      <c r="D1390" s="32" t="s">
        <v>408</v>
      </c>
      <c r="E1390" s="36" t="s">
        <v>1874</v>
      </c>
      <c r="F1390" s="80" t="s">
        <v>1928</v>
      </c>
      <c r="G1390" s="80" t="s">
        <v>1929</v>
      </c>
      <c r="H1390" s="80" t="s">
        <v>1930</v>
      </c>
      <c r="I1390" s="80" t="s">
        <v>1931</v>
      </c>
      <c r="J1390" s="80" t="s">
        <v>1932</v>
      </c>
      <c r="K1390" s="37"/>
      <c r="L1390" s="33" t="s">
        <v>1675</v>
      </c>
      <c r="M1390" s="33" t="str">
        <f>L1390</f>
        <v/>
      </c>
      <c r="N1390" s="33" t="s">
        <v>1675</v>
      </c>
      <c r="O1390" s="33" t="str">
        <f>N1390</f>
        <v/>
      </c>
      <c r="P1390" s="38"/>
      <c r="Q1390" s="81" t="s">
        <v>1940</v>
      </c>
      <c r="R1390" s="81" t="s">
        <v>1941</v>
      </c>
      <c r="S1390" s="33"/>
      <c r="T1390" s="102"/>
      <c r="U1390" s="102"/>
      <c r="V1390" s="102"/>
      <c r="W1390" s="102"/>
      <c r="X1390" s="102"/>
      <c r="Y1390" s="102"/>
      <c r="Z1390" s="102"/>
      <c r="AA1390" s="102"/>
      <c r="AB1390" s="93"/>
      <c r="AC1390" s="93"/>
      <c r="AD1390" s="93"/>
      <c r="AE1390" s="93"/>
      <c r="AF1390" s="93"/>
      <c r="AG1390" s="93"/>
      <c r="AH1390" s="93"/>
      <c r="AI1390" s="93"/>
    </row>
    <row r="1391" spans="1:35" s="7" customFormat="1" ht="12" x14ac:dyDescent="0.2">
      <c r="A1391" s="13" t="s">
        <v>915</v>
      </c>
      <c r="B1391" s="29" t="s">
        <v>920</v>
      </c>
      <c r="C1391" s="31"/>
      <c r="D1391" s="32" t="s">
        <v>410</v>
      </c>
      <c r="E1391" s="31" t="s">
        <v>1874</v>
      </c>
      <c r="F1391" s="33"/>
      <c r="G1391" s="33"/>
      <c r="H1391" s="33"/>
      <c r="I1391" s="33"/>
      <c r="J1391" s="33"/>
      <c r="K1391" s="33"/>
      <c r="L1391" s="33"/>
      <c r="M1391" s="33"/>
      <c r="N1391" s="33"/>
      <c r="O1391" s="33"/>
      <c r="P1391" s="34"/>
      <c r="Q1391" s="33"/>
      <c r="R1391" s="33"/>
      <c r="S1391" s="36" t="s">
        <v>1874</v>
      </c>
      <c r="T1391" s="102"/>
      <c r="U1391" s="102"/>
      <c r="V1391" s="102"/>
      <c r="W1391" s="102"/>
      <c r="X1391" s="94"/>
      <c r="Y1391" s="94"/>
      <c r="Z1391" s="94"/>
      <c r="AA1391" s="94"/>
      <c r="AB1391" s="93"/>
      <c r="AC1391" s="93"/>
      <c r="AD1391" s="93"/>
      <c r="AE1391" s="93"/>
      <c r="AF1391" s="93"/>
      <c r="AG1391" s="93"/>
      <c r="AH1391" s="93"/>
      <c r="AI1391" s="93"/>
    </row>
    <row r="1392" spans="1:35" s="7" customFormat="1" ht="12" x14ac:dyDescent="0.2">
      <c r="A1392" s="13" t="s">
        <v>915</v>
      </c>
      <c r="B1392" s="29" t="s">
        <v>921</v>
      </c>
      <c r="C1392" s="36"/>
      <c r="D1392" s="32" t="s">
        <v>186</v>
      </c>
      <c r="E1392" s="36" t="s">
        <v>1675</v>
      </c>
      <c r="F1392" s="37"/>
      <c r="G1392" s="33" t="s">
        <v>1675</v>
      </c>
      <c r="H1392" s="33" t="str">
        <f t="shared" ref="H1392:H1400" si="338">G1392</f>
        <v/>
      </c>
      <c r="I1392" s="33" t="s">
        <v>1675</v>
      </c>
      <c r="J1392" s="33" t="str">
        <f t="shared" ref="J1392:J1400" si="339">I1392</f>
        <v/>
      </c>
      <c r="K1392" s="37"/>
      <c r="L1392" s="33" t="s">
        <v>1675</v>
      </c>
      <c r="M1392" s="33" t="str">
        <f t="shared" ref="M1392:M1399" si="340">L1392</f>
        <v/>
      </c>
      <c r="N1392" s="33" t="s">
        <v>1675</v>
      </c>
      <c r="O1392" s="33" t="str">
        <f t="shared" ref="O1392:O1399" si="341">N1392</f>
        <v/>
      </c>
      <c r="P1392" s="38"/>
      <c r="Q1392" s="37"/>
      <c r="R1392" s="37"/>
      <c r="S1392" s="33"/>
      <c r="T1392" s="102"/>
      <c r="U1392" s="102"/>
      <c r="V1392" s="102"/>
      <c r="W1392" s="102"/>
      <c r="X1392" s="102"/>
      <c r="Y1392" s="102"/>
      <c r="Z1392" s="102"/>
      <c r="AA1392" s="102"/>
      <c r="AB1392" s="93"/>
      <c r="AC1392" s="93"/>
      <c r="AD1392" s="93"/>
      <c r="AE1392" s="93"/>
      <c r="AF1392" s="93"/>
      <c r="AG1392" s="93"/>
      <c r="AH1392" s="93"/>
      <c r="AI1392" s="93"/>
    </row>
    <row r="1393" spans="1:35" s="7" customFormat="1" ht="12" x14ac:dyDescent="0.2">
      <c r="A1393" s="13" t="s">
        <v>915</v>
      </c>
      <c r="B1393" s="29" t="s">
        <v>922</v>
      </c>
      <c r="C1393" s="36"/>
      <c r="D1393" s="32" t="s">
        <v>243</v>
      </c>
      <c r="E1393" s="36" t="s">
        <v>1874</v>
      </c>
      <c r="F1393" s="80" t="s">
        <v>1928</v>
      </c>
      <c r="G1393" s="80" t="s">
        <v>1929</v>
      </c>
      <c r="H1393" s="80" t="s">
        <v>1930</v>
      </c>
      <c r="I1393" s="80" t="s">
        <v>1931</v>
      </c>
      <c r="J1393" s="80" t="s">
        <v>1932</v>
      </c>
      <c r="K1393" s="37"/>
      <c r="L1393" s="33" t="s">
        <v>1675</v>
      </c>
      <c r="M1393" s="33" t="str">
        <f t="shared" si="340"/>
        <v/>
      </c>
      <c r="N1393" s="33" t="s">
        <v>1675</v>
      </c>
      <c r="O1393" s="33" t="str">
        <f t="shared" si="341"/>
        <v/>
      </c>
      <c r="P1393" s="38"/>
      <c r="Q1393" s="81" t="s">
        <v>1940</v>
      </c>
      <c r="R1393" s="81" t="s">
        <v>1941</v>
      </c>
      <c r="S1393" s="36" t="s">
        <v>1874</v>
      </c>
      <c r="T1393" s="102"/>
      <c r="U1393" s="102"/>
      <c r="V1393" s="102"/>
      <c r="W1393" s="102"/>
      <c r="X1393" s="102"/>
      <c r="Y1393" s="102"/>
      <c r="Z1393" s="102"/>
      <c r="AA1393" s="102"/>
      <c r="AB1393" s="93"/>
      <c r="AC1393" s="93"/>
      <c r="AD1393" s="93"/>
      <c r="AE1393" s="93"/>
      <c r="AF1393" s="93"/>
      <c r="AG1393" s="93"/>
      <c r="AH1393" s="93"/>
      <c r="AI1393" s="93"/>
    </row>
    <row r="1394" spans="1:35" s="7" customFormat="1" ht="12" x14ac:dyDescent="0.2">
      <c r="A1394" s="13" t="s">
        <v>915</v>
      </c>
      <c r="B1394" s="29" t="s">
        <v>922</v>
      </c>
      <c r="C1394" s="36"/>
      <c r="D1394" s="32" t="s">
        <v>38</v>
      </c>
      <c r="E1394" s="36" t="s">
        <v>1874</v>
      </c>
      <c r="F1394" s="80" t="s">
        <v>1928</v>
      </c>
      <c r="G1394" s="80" t="s">
        <v>1929</v>
      </c>
      <c r="H1394" s="80" t="s">
        <v>1930</v>
      </c>
      <c r="I1394" s="80" t="s">
        <v>1931</v>
      </c>
      <c r="J1394" s="80" t="s">
        <v>1932</v>
      </c>
      <c r="K1394" s="37"/>
      <c r="L1394" s="33" t="s">
        <v>1675</v>
      </c>
      <c r="M1394" s="33" t="str">
        <f t="shared" si="340"/>
        <v/>
      </c>
      <c r="N1394" s="33" t="s">
        <v>1675</v>
      </c>
      <c r="O1394" s="33" t="str">
        <f t="shared" si="341"/>
        <v/>
      </c>
      <c r="P1394" s="38"/>
      <c r="Q1394" s="81" t="s">
        <v>1940</v>
      </c>
      <c r="R1394" s="81" t="s">
        <v>1941</v>
      </c>
      <c r="S1394" s="36" t="s">
        <v>1874</v>
      </c>
      <c r="T1394" s="102"/>
      <c r="U1394" s="102"/>
      <c r="V1394" s="102"/>
      <c r="W1394" s="102"/>
      <c r="X1394" s="102"/>
      <c r="Y1394" s="102"/>
      <c r="Z1394" s="102"/>
      <c r="AA1394" s="102"/>
      <c r="AB1394" s="93"/>
      <c r="AC1394" s="93"/>
      <c r="AD1394" s="93"/>
      <c r="AE1394" s="93"/>
      <c r="AF1394" s="93"/>
      <c r="AG1394" s="93"/>
      <c r="AH1394" s="93"/>
      <c r="AI1394" s="93"/>
    </row>
    <row r="1395" spans="1:35" s="7" customFormat="1" ht="12" x14ac:dyDescent="0.2">
      <c r="A1395" s="13" t="s">
        <v>915</v>
      </c>
      <c r="B1395" s="29" t="s">
        <v>1773</v>
      </c>
      <c r="C1395" s="31">
        <v>5</v>
      </c>
      <c r="D1395" s="32" t="s">
        <v>1421</v>
      </c>
      <c r="E1395" s="36" t="s">
        <v>1900</v>
      </c>
      <c r="F1395" s="33"/>
      <c r="G1395" s="33" t="s">
        <v>1675</v>
      </c>
      <c r="H1395" s="33" t="str">
        <f t="shared" si="338"/>
        <v/>
      </c>
      <c r="I1395" s="33" t="s">
        <v>1675</v>
      </c>
      <c r="J1395" s="33" t="str">
        <f t="shared" si="339"/>
        <v/>
      </c>
      <c r="K1395" s="33"/>
      <c r="L1395" s="33" t="s">
        <v>1675</v>
      </c>
      <c r="M1395" s="33" t="str">
        <f t="shared" si="340"/>
        <v/>
      </c>
      <c r="N1395" s="33" t="s">
        <v>1675</v>
      </c>
      <c r="O1395" s="33" t="str">
        <f t="shared" si="341"/>
        <v/>
      </c>
      <c r="P1395" s="34"/>
      <c r="Q1395" s="33"/>
      <c r="R1395" s="33"/>
      <c r="S1395" s="33"/>
      <c r="T1395" s="102"/>
      <c r="U1395" s="102"/>
      <c r="V1395" s="102"/>
      <c r="W1395" s="102"/>
      <c r="X1395" s="94"/>
      <c r="Y1395" s="94"/>
      <c r="Z1395" s="94"/>
      <c r="AA1395" s="94"/>
      <c r="AB1395" s="93"/>
      <c r="AC1395" s="93"/>
      <c r="AD1395" s="93"/>
      <c r="AE1395" s="93"/>
      <c r="AF1395" s="93"/>
      <c r="AG1395" s="93"/>
      <c r="AH1395" s="93"/>
      <c r="AI1395" s="93"/>
    </row>
    <row r="1396" spans="1:35" s="7" customFormat="1" ht="12" x14ac:dyDescent="0.2">
      <c r="A1396" s="13" t="s">
        <v>915</v>
      </c>
      <c r="B1396" s="29" t="s">
        <v>923</v>
      </c>
      <c r="C1396" s="36"/>
      <c r="D1396" s="32" t="s">
        <v>294</v>
      </c>
      <c r="E1396" s="36" t="s">
        <v>1874</v>
      </c>
      <c r="F1396" s="80" t="s">
        <v>1928</v>
      </c>
      <c r="G1396" s="80" t="s">
        <v>1929</v>
      </c>
      <c r="H1396" s="80" t="s">
        <v>1930</v>
      </c>
      <c r="I1396" s="80" t="s">
        <v>1931</v>
      </c>
      <c r="J1396" s="80" t="s">
        <v>1932</v>
      </c>
      <c r="K1396" s="37"/>
      <c r="L1396" s="33" t="s">
        <v>1675</v>
      </c>
      <c r="M1396" s="33" t="str">
        <f t="shared" si="340"/>
        <v/>
      </c>
      <c r="N1396" s="33" t="s">
        <v>1675</v>
      </c>
      <c r="O1396" s="33" t="str">
        <f t="shared" si="341"/>
        <v/>
      </c>
      <c r="P1396" s="38"/>
      <c r="Q1396" s="81" t="s">
        <v>1940</v>
      </c>
      <c r="R1396" s="81" t="s">
        <v>1941</v>
      </c>
      <c r="S1396" s="36" t="s">
        <v>1874</v>
      </c>
      <c r="T1396" s="102"/>
      <c r="U1396" s="102"/>
      <c r="V1396" s="102"/>
      <c r="W1396" s="102"/>
      <c r="X1396" s="102"/>
      <c r="Y1396" s="102"/>
      <c r="Z1396" s="102"/>
      <c r="AA1396" s="102"/>
      <c r="AB1396" s="93"/>
      <c r="AC1396" s="93"/>
      <c r="AD1396" s="93"/>
      <c r="AE1396" s="93"/>
      <c r="AF1396" s="93"/>
      <c r="AG1396" s="93"/>
      <c r="AH1396" s="93"/>
      <c r="AI1396" s="93"/>
    </row>
    <row r="1397" spans="1:35" s="7" customFormat="1" ht="12" x14ac:dyDescent="0.2">
      <c r="A1397" s="13" t="s">
        <v>915</v>
      </c>
      <c r="B1397" s="29" t="s">
        <v>924</v>
      </c>
      <c r="C1397" s="36"/>
      <c r="D1397" s="32" t="s">
        <v>190</v>
      </c>
      <c r="E1397" s="36" t="s">
        <v>1874</v>
      </c>
      <c r="F1397" s="80" t="s">
        <v>1928</v>
      </c>
      <c r="G1397" s="80" t="s">
        <v>1929</v>
      </c>
      <c r="H1397" s="80" t="s">
        <v>1930</v>
      </c>
      <c r="I1397" s="80" t="s">
        <v>1931</v>
      </c>
      <c r="J1397" s="80" t="s">
        <v>1932</v>
      </c>
      <c r="K1397" s="37"/>
      <c r="L1397" s="33" t="s">
        <v>1675</v>
      </c>
      <c r="M1397" s="33" t="str">
        <f t="shared" si="340"/>
        <v/>
      </c>
      <c r="N1397" s="33" t="s">
        <v>1675</v>
      </c>
      <c r="O1397" s="33" t="str">
        <f t="shared" si="341"/>
        <v/>
      </c>
      <c r="P1397" s="38"/>
      <c r="Q1397" s="81" t="s">
        <v>1940</v>
      </c>
      <c r="R1397" s="81" t="s">
        <v>1941</v>
      </c>
      <c r="S1397" s="36" t="s">
        <v>1874</v>
      </c>
      <c r="T1397" s="102"/>
      <c r="U1397" s="102"/>
      <c r="V1397" s="102"/>
      <c r="W1397" s="102"/>
      <c r="X1397" s="102"/>
      <c r="Y1397" s="102"/>
      <c r="Z1397" s="102"/>
      <c r="AA1397" s="102"/>
      <c r="AB1397" s="93"/>
      <c r="AC1397" s="93"/>
      <c r="AD1397" s="93"/>
      <c r="AE1397" s="93"/>
      <c r="AF1397" s="93"/>
      <c r="AG1397" s="93"/>
      <c r="AH1397" s="93"/>
      <c r="AI1397" s="93"/>
    </row>
    <row r="1398" spans="1:35" s="7" customFormat="1" ht="12" x14ac:dyDescent="0.2">
      <c r="A1398" s="13" t="s">
        <v>915</v>
      </c>
      <c r="B1398" s="29" t="s">
        <v>925</v>
      </c>
      <c r="C1398" s="36"/>
      <c r="D1398" s="32" t="s">
        <v>245</v>
      </c>
      <c r="E1398" s="36" t="s">
        <v>1675</v>
      </c>
      <c r="F1398" s="37"/>
      <c r="G1398" s="33" t="s">
        <v>1675</v>
      </c>
      <c r="H1398" s="33" t="str">
        <f t="shared" si="338"/>
        <v/>
      </c>
      <c r="I1398" s="33" t="s">
        <v>1675</v>
      </c>
      <c r="J1398" s="33" t="str">
        <f t="shared" si="339"/>
        <v/>
      </c>
      <c r="K1398" s="37"/>
      <c r="L1398" s="33" t="s">
        <v>1675</v>
      </c>
      <c r="M1398" s="33" t="str">
        <f t="shared" si="340"/>
        <v/>
      </c>
      <c r="N1398" s="33" t="s">
        <v>1675</v>
      </c>
      <c r="O1398" s="33" t="str">
        <f t="shared" si="341"/>
        <v/>
      </c>
      <c r="P1398" s="38"/>
      <c r="Q1398" s="37"/>
      <c r="R1398" s="37"/>
      <c r="S1398" s="33"/>
      <c r="T1398" s="102"/>
      <c r="U1398" s="102"/>
      <c r="V1398" s="102"/>
      <c r="W1398" s="102"/>
      <c r="X1398" s="102"/>
      <c r="Y1398" s="102"/>
      <c r="Z1398" s="102"/>
      <c r="AA1398" s="102"/>
      <c r="AB1398" s="93"/>
      <c r="AC1398" s="93"/>
      <c r="AD1398" s="93"/>
      <c r="AE1398" s="93"/>
      <c r="AF1398" s="93"/>
      <c r="AG1398" s="93"/>
      <c r="AH1398" s="93"/>
      <c r="AI1398" s="93"/>
    </row>
    <row r="1399" spans="1:35" s="7" customFormat="1" ht="12" x14ac:dyDescent="0.2">
      <c r="A1399" s="13" t="s">
        <v>915</v>
      </c>
      <c r="B1399" s="29" t="s">
        <v>926</v>
      </c>
      <c r="C1399" s="36">
        <v>5</v>
      </c>
      <c r="D1399" s="32" t="s">
        <v>40</v>
      </c>
      <c r="E1399" s="36" t="s">
        <v>1831</v>
      </c>
      <c r="F1399" s="37"/>
      <c r="G1399" s="33" t="s">
        <v>1675</v>
      </c>
      <c r="H1399" s="33" t="str">
        <f t="shared" si="338"/>
        <v/>
      </c>
      <c r="I1399" s="33" t="s">
        <v>1675</v>
      </c>
      <c r="J1399" s="33" t="str">
        <f t="shared" si="339"/>
        <v/>
      </c>
      <c r="K1399" s="37"/>
      <c r="L1399" s="33" t="s">
        <v>1675</v>
      </c>
      <c r="M1399" s="33" t="str">
        <f t="shared" si="340"/>
        <v/>
      </c>
      <c r="N1399" s="33" t="s">
        <v>1675</v>
      </c>
      <c r="O1399" s="33" t="str">
        <f t="shared" si="341"/>
        <v/>
      </c>
      <c r="P1399" s="38"/>
      <c r="Q1399" s="37"/>
      <c r="R1399" s="37"/>
      <c r="S1399" s="33"/>
      <c r="T1399" s="102"/>
      <c r="U1399" s="102"/>
      <c r="V1399" s="102"/>
      <c r="W1399" s="102"/>
      <c r="X1399" s="102" t="s">
        <v>1950</v>
      </c>
      <c r="Y1399" s="102" t="s">
        <v>1951</v>
      </c>
      <c r="Z1399" s="102" t="s">
        <v>1952</v>
      </c>
      <c r="AA1399" s="102" t="s">
        <v>1953</v>
      </c>
      <c r="AB1399" s="93"/>
      <c r="AC1399" s="93"/>
      <c r="AD1399" s="93" t="s">
        <v>1945</v>
      </c>
      <c r="AE1399" s="93" t="s">
        <v>1944</v>
      </c>
      <c r="AF1399" s="93"/>
      <c r="AG1399" s="93" t="s">
        <v>1358</v>
      </c>
      <c r="AH1399" s="93">
        <v>11</v>
      </c>
      <c r="AI1399" s="93" t="s">
        <v>1359</v>
      </c>
    </row>
    <row r="1400" spans="1:35" s="7" customFormat="1" ht="12" x14ac:dyDescent="0.2">
      <c r="A1400" s="13" t="s">
        <v>915</v>
      </c>
      <c r="B1400" s="29" t="s">
        <v>926</v>
      </c>
      <c r="C1400" s="36"/>
      <c r="D1400" s="32" t="s">
        <v>44</v>
      </c>
      <c r="E1400" s="36" t="s">
        <v>1874</v>
      </c>
      <c r="F1400" s="37"/>
      <c r="G1400" s="33" t="s">
        <v>1675</v>
      </c>
      <c r="H1400" s="33" t="str">
        <f t="shared" si="338"/>
        <v/>
      </c>
      <c r="I1400" s="33" t="s">
        <v>1675</v>
      </c>
      <c r="J1400" s="33" t="str">
        <f t="shared" si="339"/>
        <v/>
      </c>
      <c r="K1400" s="81" t="s">
        <v>1933</v>
      </c>
      <c r="L1400" s="80" t="s">
        <v>1934</v>
      </c>
      <c r="M1400" s="80" t="s">
        <v>1935</v>
      </c>
      <c r="N1400" s="80" t="s">
        <v>1936</v>
      </c>
      <c r="O1400" s="80" t="s">
        <v>1937</v>
      </c>
      <c r="P1400" s="38"/>
      <c r="Q1400" s="37"/>
      <c r="R1400" s="81" t="s">
        <v>1941</v>
      </c>
      <c r="S1400" s="36" t="s">
        <v>1874</v>
      </c>
      <c r="T1400" s="102"/>
      <c r="U1400" s="102"/>
      <c r="V1400" s="102"/>
      <c r="W1400" s="102"/>
      <c r="X1400" s="102"/>
      <c r="Y1400" s="102"/>
      <c r="Z1400" s="102"/>
      <c r="AA1400" s="102"/>
      <c r="AB1400" s="93"/>
      <c r="AC1400" s="93"/>
      <c r="AD1400" s="93"/>
      <c r="AE1400" s="93"/>
      <c r="AF1400" s="93"/>
      <c r="AG1400" s="93"/>
      <c r="AH1400" s="93"/>
      <c r="AI1400" s="93"/>
    </row>
    <row r="1401" spans="1:35" s="7" customFormat="1" ht="12" x14ac:dyDescent="0.2">
      <c r="A1401" s="13" t="s">
        <v>915</v>
      </c>
      <c r="B1401" s="29" t="s">
        <v>926</v>
      </c>
      <c r="C1401" s="36">
        <v>5</v>
      </c>
      <c r="D1401" s="32" t="s">
        <v>40</v>
      </c>
      <c r="E1401" s="36" t="s">
        <v>1900</v>
      </c>
      <c r="F1401" s="37"/>
      <c r="G1401" s="33"/>
      <c r="H1401" s="33"/>
      <c r="I1401" s="33"/>
      <c r="J1401" s="33"/>
      <c r="K1401" s="37"/>
      <c r="L1401" s="33"/>
      <c r="M1401" s="33"/>
      <c r="N1401" s="33"/>
      <c r="O1401" s="33"/>
      <c r="P1401" s="38"/>
      <c r="Q1401" s="37"/>
      <c r="R1401" s="37"/>
      <c r="S1401" s="33"/>
      <c r="T1401" s="102"/>
      <c r="U1401" s="102"/>
      <c r="V1401" s="102"/>
      <c r="W1401" s="102"/>
      <c r="X1401" s="102"/>
      <c r="Y1401" s="102"/>
      <c r="Z1401" s="102"/>
      <c r="AA1401" s="102"/>
      <c r="AB1401" s="93"/>
      <c r="AC1401" s="93"/>
      <c r="AD1401" s="93"/>
      <c r="AE1401" s="93"/>
      <c r="AF1401" s="93"/>
      <c r="AG1401" s="93"/>
      <c r="AH1401" s="93"/>
      <c r="AI1401" s="93"/>
    </row>
    <row r="1402" spans="1:35" s="7" customFormat="1" ht="12" x14ac:dyDescent="0.2">
      <c r="A1402" s="29" t="s">
        <v>915</v>
      </c>
      <c r="B1402" s="30" t="s">
        <v>1406</v>
      </c>
      <c r="C1402" s="36">
        <v>4</v>
      </c>
      <c r="D1402" s="32" t="s">
        <v>231</v>
      </c>
      <c r="E1402" s="36" t="s">
        <v>1900</v>
      </c>
      <c r="F1402" s="37"/>
      <c r="G1402" s="33" t="s">
        <v>1675</v>
      </c>
      <c r="H1402" s="33" t="str">
        <f>G1402</f>
        <v/>
      </c>
      <c r="I1402" s="33" t="s">
        <v>1675</v>
      </c>
      <c r="J1402" s="33" t="str">
        <f>I1402</f>
        <v/>
      </c>
      <c r="K1402" s="37"/>
      <c r="L1402" s="34" t="s">
        <v>1675</v>
      </c>
      <c r="M1402" s="33" t="str">
        <f>L1402</f>
        <v/>
      </c>
      <c r="N1402" s="34" t="s">
        <v>1675</v>
      </c>
      <c r="O1402" s="33" t="str">
        <f>N1402</f>
        <v/>
      </c>
      <c r="P1402" s="38"/>
      <c r="Q1402" s="37"/>
      <c r="R1402" s="37"/>
      <c r="S1402" s="34"/>
      <c r="T1402" s="102"/>
      <c r="U1402" s="102"/>
      <c r="V1402" s="102"/>
      <c r="W1402" s="102"/>
      <c r="X1402" s="102"/>
      <c r="Y1402" s="102"/>
      <c r="Z1402" s="102"/>
      <c r="AA1402" s="102"/>
      <c r="AB1402" s="93"/>
      <c r="AC1402" s="93"/>
      <c r="AD1402" s="93"/>
      <c r="AE1402" s="93"/>
      <c r="AF1402" s="93"/>
      <c r="AG1402" s="93"/>
      <c r="AH1402" s="93"/>
      <c r="AI1402" s="93"/>
    </row>
    <row r="1403" spans="1:35" s="7" customFormat="1" ht="12" x14ac:dyDescent="0.2">
      <c r="A1403" s="13" t="s">
        <v>915</v>
      </c>
      <c r="B1403" s="29" t="s">
        <v>927</v>
      </c>
      <c r="C1403" s="36"/>
      <c r="D1403" s="32" t="s">
        <v>11</v>
      </c>
      <c r="E1403" s="36" t="s">
        <v>1874</v>
      </c>
      <c r="F1403" s="80" t="s">
        <v>1928</v>
      </c>
      <c r="G1403" s="80" t="s">
        <v>1929</v>
      </c>
      <c r="H1403" s="80" t="s">
        <v>1930</v>
      </c>
      <c r="I1403" s="80" t="s">
        <v>1931</v>
      </c>
      <c r="J1403" s="80" t="s">
        <v>1932</v>
      </c>
      <c r="K1403" s="37"/>
      <c r="L1403" s="33" t="s">
        <v>1675</v>
      </c>
      <c r="M1403" s="33" t="str">
        <f>L1403</f>
        <v/>
      </c>
      <c r="N1403" s="33" t="s">
        <v>1675</v>
      </c>
      <c r="O1403" s="33" t="str">
        <f>N1403</f>
        <v/>
      </c>
      <c r="P1403" s="38"/>
      <c r="Q1403" s="81" t="s">
        <v>1940</v>
      </c>
      <c r="R1403" s="81" t="s">
        <v>1941</v>
      </c>
      <c r="S1403" s="33"/>
      <c r="T1403" s="102"/>
      <c r="U1403" s="102"/>
      <c r="V1403" s="102"/>
      <c r="W1403" s="102"/>
      <c r="X1403" s="102"/>
      <c r="Y1403" s="102"/>
      <c r="Z1403" s="102"/>
      <c r="AA1403" s="102"/>
      <c r="AB1403" s="93"/>
      <c r="AC1403" s="93"/>
      <c r="AD1403" s="93"/>
      <c r="AE1403" s="93"/>
      <c r="AF1403" s="93"/>
      <c r="AG1403" s="93"/>
      <c r="AH1403" s="93"/>
      <c r="AI1403" s="93"/>
    </row>
    <row r="1404" spans="1:35" s="7" customFormat="1" ht="12" x14ac:dyDescent="0.2">
      <c r="A1404" s="13" t="s">
        <v>915</v>
      </c>
      <c r="B1404" s="29" t="s">
        <v>928</v>
      </c>
      <c r="C1404" s="36"/>
      <c r="D1404" s="32" t="s">
        <v>534</v>
      </c>
      <c r="E1404" s="36" t="s">
        <v>1675</v>
      </c>
      <c r="F1404" s="37"/>
      <c r="G1404" s="33" t="s">
        <v>1675</v>
      </c>
      <c r="H1404" s="33" t="str">
        <f t="shared" ref="H1404:H1411" si="342">G1404</f>
        <v/>
      </c>
      <c r="I1404" s="33" t="s">
        <v>1675</v>
      </c>
      <c r="J1404" s="33" t="str">
        <f t="shared" ref="J1404:J1411" si="343">I1404</f>
        <v/>
      </c>
      <c r="K1404" s="37"/>
      <c r="L1404" s="33" t="s">
        <v>1675</v>
      </c>
      <c r="M1404" s="33" t="str">
        <f>L1404</f>
        <v/>
      </c>
      <c r="N1404" s="33" t="s">
        <v>1675</v>
      </c>
      <c r="O1404" s="33" t="str">
        <f>N1404</f>
        <v/>
      </c>
      <c r="P1404" s="38"/>
      <c r="Q1404" s="37"/>
      <c r="R1404" s="37"/>
      <c r="S1404" s="33"/>
      <c r="T1404" s="102"/>
      <c r="U1404" s="102"/>
      <c r="V1404" s="102"/>
      <c r="W1404" s="102"/>
      <c r="X1404" s="102"/>
      <c r="Y1404" s="102"/>
      <c r="Z1404" s="102"/>
      <c r="AA1404" s="102"/>
      <c r="AB1404" s="93"/>
      <c r="AC1404" s="93"/>
      <c r="AD1404" s="93"/>
      <c r="AE1404" s="93"/>
      <c r="AF1404" s="93"/>
      <c r="AG1404" s="93"/>
      <c r="AH1404" s="93"/>
      <c r="AI1404" s="93"/>
    </row>
    <row r="1405" spans="1:35" s="7" customFormat="1" ht="12" x14ac:dyDescent="0.2">
      <c r="A1405" s="13" t="s">
        <v>915</v>
      </c>
      <c r="B1405" s="29" t="s">
        <v>929</v>
      </c>
      <c r="C1405" s="36"/>
      <c r="D1405" s="32" t="s">
        <v>47</v>
      </c>
      <c r="E1405" s="36" t="s">
        <v>1874</v>
      </c>
      <c r="F1405" s="37"/>
      <c r="G1405" s="33" t="s">
        <v>1675</v>
      </c>
      <c r="H1405" s="33" t="str">
        <f t="shared" si="342"/>
        <v/>
      </c>
      <c r="I1405" s="33" t="s">
        <v>1675</v>
      </c>
      <c r="J1405" s="33" t="str">
        <f t="shared" si="343"/>
        <v/>
      </c>
      <c r="K1405" s="81" t="s">
        <v>1933</v>
      </c>
      <c r="L1405" s="80" t="s">
        <v>1934</v>
      </c>
      <c r="M1405" s="80" t="s">
        <v>1935</v>
      </c>
      <c r="N1405" s="80" t="s">
        <v>1936</v>
      </c>
      <c r="O1405" s="80" t="s">
        <v>1937</v>
      </c>
      <c r="P1405" s="38"/>
      <c r="Q1405" s="37"/>
      <c r="R1405" s="81" t="s">
        <v>1941</v>
      </c>
      <c r="S1405" s="36" t="s">
        <v>1874</v>
      </c>
      <c r="T1405" s="102"/>
      <c r="U1405" s="102"/>
      <c r="V1405" s="102"/>
      <c r="W1405" s="102"/>
      <c r="X1405" s="102"/>
      <c r="Y1405" s="102"/>
      <c r="Z1405" s="102"/>
      <c r="AA1405" s="102"/>
      <c r="AB1405" s="93"/>
      <c r="AC1405" s="93"/>
      <c r="AD1405" s="93"/>
      <c r="AE1405" s="93"/>
      <c r="AF1405" s="93"/>
      <c r="AG1405" s="93"/>
      <c r="AH1405" s="93"/>
      <c r="AI1405" s="93"/>
    </row>
    <row r="1406" spans="1:35" s="7" customFormat="1" ht="12" x14ac:dyDescent="0.2">
      <c r="A1406" s="13" t="s">
        <v>915</v>
      </c>
      <c r="B1406" s="29" t="s">
        <v>930</v>
      </c>
      <c r="C1406" s="36"/>
      <c r="D1406" s="32" t="s">
        <v>245</v>
      </c>
      <c r="E1406" s="36" t="s">
        <v>1675</v>
      </c>
      <c r="F1406" s="37"/>
      <c r="G1406" s="33" t="s">
        <v>1675</v>
      </c>
      <c r="H1406" s="33" t="str">
        <f t="shared" si="342"/>
        <v/>
      </c>
      <c r="I1406" s="33" t="s">
        <v>1675</v>
      </c>
      <c r="J1406" s="33" t="str">
        <f t="shared" si="343"/>
        <v/>
      </c>
      <c r="K1406" s="37"/>
      <c r="L1406" s="33" t="s">
        <v>1675</v>
      </c>
      <c r="M1406" s="33" t="str">
        <f t="shared" ref="M1406:M1411" si="344">L1406</f>
        <v/>
      </c>
      <c r="N1406" s="33" t="s">
        <v>1675</v>
      </c>
      <c r="O1406" s="33" t="str">
        <f t="shared" ref="O1406:O1411" si="345">N1406</f>
        <v/>
      </c>
      <c r="P1406" s="38"/>
      <c r="Q1406" s="37"/>
      <c r="R1406" s="37"/>
      <c r="S1406" s="33"/>
      <c r="T1406" s="102"/>
      <c r="U1406" s="102"/>
      <c r="V1406" s="102"/>
      <c r="W1406" s="102"/>
      <c r="X1406" s="102"/>
      <c r="Y1406" s="102"/>
      <c r="Z1406" s="102"/>
      <c r="AA1406" s="102"/>
      <c r="AB1406" s="93"/>
      <c r="AC1406" s="93"/>
      <c r="AD1406" s="93"/>
      <c r="AE1406" s="93"/>
      <c r="AF1406" s="93"/>
      <c r="AG1406" s="93"/>
      <c r="AH1406" s="93"/>
      <c r="AI1406" s="93"/>
    </row>
    <row r="1407" spans="1:35" s="7" customFormat="1" ht="12" x14ac:dyDescent="0.2">
      <c r="A1407" s="13" t="s">
        <v>915</v>
      </c>
      <c r="B1407" s="29" t="s">
        <v>931</v>
      </c>
      <c r="C1407" s="36">
        <v>5</v>
      </c>
      <c r="D1407" s="32" t="s">
        <v>918</v>
      </c>
      <c r="E1407" s="36" t="s">
        <v>1900</v>
      </c>
      <c r="F1407" s="37"/>
      <c r="G1407" s="33" t="s">
        <v>1675</v>
      </c>
      <c r="H1407" s="33" t="str">
        <f t="shared" si="342"/>
        <v/>
      </c>
      <c r="I1407" s="33" t="s">
        <v>1675</v>
      </c>
      <c r="J1407" s="33" t="str">
        <f t="shared" si="343"/>
        <v/>
      </c>
      <c r="K1407" s="37"/>
      <c r="L1407" s="33" t="s">
        <v>1675</v>
      </c>
      <c r="M1407" s="33" t="str">
        <f t="shared" si="344"/>
        <v/>
      </c>
      <c r="N1407" s="33" t="s">
        <v>1675</v>
      </c>
      <c r="O1407" s="33" t="str">
        <f t="shared" si="345"/>
        <v/>
      </c>
      <c r="P1407" s="38"/>
      <c r="Q1407" s="37"/>
      <c r="R1407" s="37"/>
      <c r="S1407" s="33"/>
      <c r="T1407" s="102"/>
      <c r="U1407" s="102"/>
      <c r="V1407" s="102"/>
      <c r="W1407" s="102"/>
      <c r="X1407" s="102"/>
      <c r="Y1407" s="102"/>
      <c r="Z1407" s="102"/>
      <c r="AA1407" s="102"/>
      <c r="AB1407" s="93"/>
      <c r="AC1407" s="93"/>
      <c r="AD1407" s="93"/>
      <c r="AE1407" s="93"/>
      <c r="AF1407" s="93"/>
      <c r="AG1407" s="93"/>
      <c r="AH1407" s="93"/>
      <c r="AI1407" s="93"/>
    </row>
    <row r="1408" spans="1:35" s="7" customFormat="1" ht="12" x14ac:dyDescent="0.2">
      <c r="A1408" s="13" t="s">
        <v>915</v>
      </c>
      <c r="B1408" s="29" t="s">
        <v>1449</v>
      </c>
      <c r="C1408" s="31">
        <v>4</v>
      </c>
      <c r="D1408" s="32" t="s">
        <v>172</v>
      </c>
      <c r="E1408" s="31" t="s">
        <v>1900</v>
      </c>
      <c r="F1408" s="37"/>
      <c r="G1408" s="33" t="s">
        <v>1675</v>
      </c>
      <c r="H1408" s="33" t="str">
        <f t="shared" si="342"/>
        <v/>
      </c>
      <c r="I1408" s="33" t="s">
        <v>1675</v>
      </c>
      <c r="J1408" s="33" t="str">
        <f t="shared" si="343"/>
        <v/>
      </c>
      <c r="K1408" s="37"/>
      <c r="L1408" s="33" t="s">
        <v>1675</v>
      </c>
      <c r="M1408" s="33" t="str">
        <f t="shared" si="344"/>
        <v/>
      </c>
      <c r="N1408" s="33" t="s">
        <v>1675</v>
      </c>
      <c r="O1408" s="33" t="str">
        <f t="shared" si="345"/>
        <v/>
      </c>
      <c r="P1408" s="38"/>
      <c r="Q1408" s="37"/>
      <c r="R1408" s="37"/>
      <c r="S1408" s="33"/>
      <c r="T1408" s="102"/>
      <c r="U1408" s="102"/>
      <c r="V1408" s="102"/>
      <c r="W1408" s="102"/>
      <c r="X1408" s="102"/>
      <c r="Y1408" s="102"/>
      <c r="Z1408" s="102"/>
      <c r="AA1408" s="102"/>
      <c r="AB1408" s="93"/>
      <c r="AC1408" s="93"/>
      <c r="AD1408" s="93"/>
      <c r="AE1408" s="93"/>
      <c r="AF1408" s="93"/>
      <c r="AG1408" s="93"/>
      <c r="AH1408" s="93"/>
      <c r="AI1408" s="93"/>
    </row>
    <row r="1409" spans="1:35" s="7" customFormat="1" ht="12" x14ac:dyDescent="0.2">
      <c r="A1409" s="13" t="s">
        <v>915</v>
      </c>
      <c r="B1409" s="29" t="s">
        <v>932</v>
      </c>
      <c r="C1409" s="36"/>
      <c r="D1409" s="32" t="s">
        <v>39</v>
      </c>
      <c r="E1409" s="36" t="s">
        <v>1675</v>
      </c>
      <c r="F1409" s="40" t="s">
        <v>1899</v>
      </c>
      <c r="G1409" s="40" t="s">
        <v>1899</v>
      </c>
      <c r="H1409" s="33" t="str">
        <f t="shared" si="342"/>
        <v>NA</v>
      </c>
      <c r="I1409" s="40" t="s">
        <v>1899</v>
      </c>
      <c r="J1409" s="33" t="str">
        <f t="shared" si="343"/>
        <v>NA</v>
      </c>
      <c r="K1409" s="40" t="s">
        <v>1899</v>
      </c>
      <c r="L1409" s="40" t="s">
        <v>1899</v>
      </c>
      <c r="M1409" s="33" t="str">
        <f t="shared" si="344"/>
        <v>NA</v>
      </c>
      <c r="N1409" s="40" t="s">
        <v>1899</v>
      </c>
      <c r="O1409" s="33" t="str">
        <f t="shared" si="345"/>
        <v>NA</v>
      </c>
      <c r="P1409" s="40" t="s">
        <v>1899</v>
      </c>
      <c r="Q1409" s="40" t="s">
        <v>1899</v>
      </c>
      <c r="R1409" s="40" t="s">
        <v>1899</v>
      </c>
      <c r="S1409" s="40" t="s">
        <v>1899</v>
      </c>
      <c r="T1409" s="102" t="s">
        <v>1899</v>
      </c>
      <c r="U1409" s="102" t="s">
        <v>1899</v>
      </c>
      <c r="V1409" s="102" t="s">
        <v>1899</v>
      </c>
      <c r="W1409" s="102" t="s">
        <v>1899</v>
      </c>
      <c r="X1409" s="112" t="s">
        <v>1899</v>
      </c>
      <c r="Y1409" s="112" t="s">
        <v>1899</v>
      </c>
      <c r="Z1409" s="112" t="s">
        <v>1899</v>
      </c>
      <c r="AA1409" s="112" t="s">
        <v>1899</v>
      </c>
      <c r="AB1409" s="93" t="s">
        <v>1899</v>
      </c>
      <c r="AC1409" s="93" t="s">
        <v>1899</v>
      </c>
      <c r="AD1409" s="93" t="s">
        <v>1899</v>
      </c>
      <c r="AE1409" s="93" t="s">
        <v>1899</v>
      </c>
      <c r="AF1409" s="93"/>
      <c r="AG1409" s="93"/>
      <c r="AH1409" s="93"/>
      <c r="AI1409" s="93"/>
    </row>
    <row r="1410" spans="1:35" s="7" customFormat="1" ht="12" x14ac:dyDescent="0.2">
      <c r="A1410" s="13" t="s">
        <v>915</v>
      </c>
      <c r="B1410" s="29" t="s">
        <v>933</v>
      </c>
      <c r="C1410" s="36">
        <v>5</v>
      </c>
      <c r="D1410" s="32" t="s">
        <v>1427</v>
      </c>
      <c r="E1410" s="36" t="s">
        <v>1675</v>
      </c>
      <c r="F1410" s="40" t="s">
        <v>1899</v>
      </c>
      <c r="G1410" s="40" t="s">
        <v>1899</v>
      </c>
      <c r="H1410" s="33" t="str">
        <f t="shared" si="342"/>
        <v>NA</v>
      </c>
      <c r="I1410" s="40" t="s">
        <v>1899</v>
      </c>
      <c r="J1410" s="33" t="str">
        <f t="shared" si="343"/>
        <v>NA</v>
      </c>
      <c r="K1410" s="40" t="s">
        <v>1899</v>
      </c>
      <c r="L1410" s="40" t="s">
        <v>1899</v>
      </c>
      <c r="M1410" s="33" t="str">
        <f t="shared" si="344"/>
        <v>NA</v>
      </c>
      <c r="N1410" s="40" t="s">
        <v>1899</v>
      </c>
      <c r="O1410" s="33" t="str">
        <f t="shared" si="345"/>
        <v>NA</v>
      </c>
      <c r="P1410" s="40" t="s">
        <v>1899</v>
      </c>
      <c r="Q1410" s="40" t="s">
        <v>1899</v>
      </c>
      <c r="R1410" s="40" t="s">
        <v>1899</v>
      </c>
      <c r="S1410" s="40" t="s">
        <v>1899</v>
      </c>
      <c r="T1410" s="102" t="s">
        <v>1899</v>
      </c>
      <c r="U1410" s="102" t="s">
        <v>1899</v>
      </c>
      <c r="V1410" s="102" t="s">
        <v>1899</v>
      </c>
      <c r="W1410" s="102" t="s">
        <v>1899</v>
      </c>
      <c r="X1410" s="112" t="s">
        <v>1899</v>
      </c>
      <c r="Y1410" s="112" t="s">
        <v>1899</v>
      </c>
      <c r="Z1410" s="112" t="s">
        <v>1899</v>
      </c>
      <c r="AA1410" s="112" t="s">
        <v>1899</v>
      </c>
      <c r="AB1410" s="93" t="s">
        <v>1899</v>
      </c>
      <c r="AC1410" s="93" t="s">
        <v>1899</v>
      </c>
      <c r="AD1410" s="93" t="s">
        <v>1899</v>
      </c>
      <c r="AE1410" s="93" t="s">
        <v>1899</v>
      </c>
      <c r="AF1410" s="93"/>
      <c r="AG1410" s="93"/>
      <c r="AH1410" s="93"/>
      <c r="AI1410" s="93"/>
    </row>
    <row r="1411" spans="1:35" s="7" customFormat="1" ht="12" x14ac:dyDescent="0.2">
      <c r="A1411" s="13" t="s">
        <v>915</v>
      </c>
      <c r="B1411" s="29" t="s">
        <v>933</v>
      </c>
      <c r="C1411" s="31">
        <v>5</v>
      </c>
      <c r="D1411" s="32" t="s">
        <v>172</v>
      </c>
      <c r="E1411" s="31" t="s">
        <v>1831</v>
      </c>
      <c r="F1411" s="33"/>
      <c r="G1411" s="33" t="s">
        <v>1675</v>
      </c>
      <c r="H1411" s="33" t="str">
        <f t="shared" si="342"/>
        <v/>
      </c>
      <c r="I1411" s="33" t="s">
        <v>1675</v>
      </c>
      <c r="J1411" s="33" t="str">
        <f t="shared" si="343"/>
        <v/>
      </c>
      <c r="K1411" s="33"/>
      <c r="L1411" s="33" t="s">
        <v>1675</v>
      </c>
      <c r="M1411" s="33" t="str">
        <f t="shared" si="344"/>
        <v/>
      </c>
      <c r="N1411" s="33" t="s">
        <v>1675</v>
      </c>
      <c r="O1411" s="33" t="str">
        <f t="shared" si="345"/>
        <v/>
      </c>
      <c r="P1411" s="34"/>
      <c r="Q1411" s="33"/>
      <c r="R1411" s="33"/>
      <c r="S1411" s="33"/>
      <c r="T1411" s="102" t="s">
        <v>1946</v>
      </c>
      <c r="U1411" s="102" t="s">
        <v>1947</v>
      </c>
      <c r="V1411" s="102" t="s">
        <v>1948</v>
      </c>
      <c r="W1411" s="102" t="s">
        <v>1949</v>
      </c>
      <c r="X1411" s="94"/>
      <c r="Y1411" s="94"/>
      <c r="Z1411" s="94"/>
      <c r="AA1411" s="94"/>
      <c r="AB1411" s="93"/>
      <c r="AC1411" s="93"/>
      <c r="AD1411" s="93" t="s">
        <v>1945</v>
      </c>
      <c r="AE1411" s="93" t="s">
        <v>1944</v>
      </c>
      <c r="AF1411" s="93"/>
      <c r="AG1411" s="93" t="s">
        <v>1358</v>
      </c>
      <c r="AH1411" s="93">
        <v>10</v>
      </c>
      <c r="AI1411" s="93" t="s">
        <v>1381</v>
      </c>
    </row>
    <row r="1412" spans="1:35" s="7" customFormat="1" ht="12" x14ac:dyDescent="0.2">
      <c r="A1412" s="13" t="s">
        <v>915</v>
      </c>
      <c r="B1412" s="29" t="s">
        <v>933</v>
      </c>
      <c r="C1412" s="31">
        <v>5</v>
      </c>
      <c r="D1412" s="32" t="s">
        <v>172</v>
      </c>
      <c r="E1412" s="36" t="s">
        <v>1900</v>
      </c>
      <c r="F1412" s="33"/>
      <c r="G1412" s="33"/>
      <c r="H1412" s="33"/>
      <c r="I1412" s="33"/>
      <c r="J1412" s="33"/>
      <c r="K1412" s="33"/>
      <c r="L1412" s="33"/>
      <c r="M1412" s="33"/>
      <c r="N1412" s="33"/>
      <c r="O1412" s="33"/>
      <c r="P1412" s="34"/>
      <c r="Q1412" s="33"/>
      <c r="R1412" s="33"/>
      <c r="S1412" s="33"/>
      <c r="T1412" s="102"/>
      <c r="U1412" s="102"/>
      <c r="V1412" s="102"/>
      <c r="W1412" s="102"/>
      <c r="X1412" s="94"/>
      <c r="Y1412" s="94"/>
      <c r="Z1412" s="94"/>
      <c r="AA1412" s="94"/>
      <c r="AB1412" s="93"/>
      <c r="AC1412" s="93"/>
      <c r="AD1412" s="93"/>
      <c r="AE1412" s="93"/>
      <c r="AF1412" s="93"/>
      <c r="AG1412" s="93"/>
      <c r="AH1412" s="93"/>
      <c r="AI1412" s="93"/>
    </row>
    <row r="1413" spans="1:35" s="7" customFormat="1" ht="12" x14ac:dyDescent="0.2">
      <c r="A1413" s="13" t="s">
        <v>915</v>
      </c>
      <c r="B1413" s="29" t="s">
        <v>1791</v>
      </c>
      <c r="C1413" s="31">
        <v>5</v>
      </c>
      <c r="D1413" s="32" t="s">
        <v>1427</v>
      </c>
      <c r="E1413" s="31" t="s">
        <v>1831</v>
      </c>
      <c r="F1413" s="37"/>
      <c r="G1413" s="33" t="s">
        <v>1675</v>
      </c>
      <c r="H1413" s="33" t="str">
        <f>G1413</f>
        <v/>
      </c>
      <c r="I1413" s="33" t="s">
        <v>1675</v>
      </c>
      <c r="J1413" s="33" t="str">
        <f>I1413</f>
        <v/>
      </c>
      <c r="K1413" s="37"/>
      <c r="L1413" s="33" t="s">
        <v>1675</v>
      </c>
      <c r="M1413" s="33" t="str">
        <f>L1413</f>
        <v/>
      </c>
      <c r="N1413" s="33" t="s">
        <v>1675</v>
      </c>
      <c r="O1413" s="33" t="str">
        <f>N1413</f>
        <v/>
      </c>
      <c r="P1413" s="38"/>
      <c r="Q1413" s="37"/>
      <c r="R1413" s="37"/>
      <c r="S1413" s="36" t="s">
        <v>1831</v>
      </c>
      <c r="T1413" s="102" t="s">
        <v>1946</v>
      </c>
      <c r="U1413" s="102" t="s">
        <v>1947</v>
      </c>
      <c r="V1413" s="102" t="s">
        <v>1948</v>
      </c>
      <c r="W1413" s="102" t="s">
        <v>1949</v>
      </c>
      <c r="X1413" s="102"/>
      <c r="Y1413" s="102"/>
      <c r="Z1413" s="102"/>
      <c r="AA1413" s="102"/>
      <c r="AB1413" s="93"/>
      <c r="AC1413" s="93"/>
      <c r="AD1413" s="93"/>
      <c r="AE1413" s="93"/>
      <c r="AF1413" s="93"/>
      <c r="AG1413" s="93"/>
      <c r="AH1413" s="93"/>
      <c r="AI1413" s="93"/>
    </row>
    <row r="1414" spans="1:35" s="7" customFormat="1" ht="12" x14ac:dyDescent="0.2">
      <c r="A1414" s="13" t="s">
        <v>915</v>
      </c>
      <c r="B1414" s="29" t="s">
        <v>934</v>
      </c>
      <c r="C1414" s="36"/>
      <c r="D1414" s="32" t="s">
        <v>245</v>
      </c>
      <c r="E1414" s="36" t="s">
        <v>1874</v>
      </c>
      <c r="F1414" s="37"/>
      <c r="G1414" s="33" t="s">
        <v>1675</v>
      </c>
      <c r="H1414" s="33" t="str">
        <f>G1414</f>
        <v/>
      </c>
      <c r="I1414" s="33" t="s">
        <v>1675</v>
      </c>
      <c r="J1414" s="33" t="str">
        <f>I1414</f>
        <v/>
      </c>
      <c r="K1414" s="37"/>
      <c r="L1414" s="33" t="s">
        <v>1675</v>
      </c>
      <c r="M1414" s="33" t="str">
        <f>L1414</f>
        <v/>
      </c>
      <c r="N1414" s="33" t="s">
        <v>1675</v>
      </c>
      <c r="O1414" s="33" t="str">
        <f>N1414</f>
        <v/>
      </c>
      <c r="P1414" s="39" t="s">
        <v>1938</v>
      </c>
      <c r="Q1414" s="37"/>
      <c r="R1414" s="37"/>
      <c r="S1414" s="33"/>
      <c r="T1414" s="102"/>
      <c r="U1414" s="102"/>
      <c r="V1414" s="102"/>
      <c r="W1414" s="102"/>
      <c r="X1414" s="102"/>
      <c r="Y1414" s="102"/>
      <c r="Z1414" s="102"/>
      <c r="AA1414" s="102"/>
      <c r="AB1414" s="93"/>
      <c r="AC1414" s="93"/>
      <c r="AD1414" s="93"/>
      <c r="AE1414" s="93"/>
      <c r="AF1414" s="93"/>
      <c r="AG1414" s="93"/>
      <c r="AH1414" s="93"/>
      <c r="AI1414" s="93"/>
    </row>
    <row r="1415" spans="1:35" s="7" customFormat="1" ht="12" x14ac:dyDescent="0.2">
      <c r="A1415" s="13" t="s">
        <v>915</v>
      </c>
      <c r="B1415" s="29" t="s">
        <v>934</v>
      </c>
      <c r="C1415" s="36"/>
      <c r="D1415" s="32" t="s">
        <v>245</v>
      </c>
      <c r="E1415" s="36" t="s">
        <v>1900</v>
      </c>
      <c r="F1415" s="2"/>
      <c r="G1415" s="3"/>
      <c r="H1415" s="33"/>
      <c r="I1415" s="3"/>
      <c r="J1415" s="33"/>
      <c r="K1415" s="2"/>
      <c r="L1415" s="3"/>
      <c r="M1415" s="33"/>
      <c r="N1415" s="3"/>
      <c r="O1415" s="33"/>
      <c r="P1415" s="4"/>
      <c r="Q1415" s="2"/>
      <c r="R1415" s="2"/>
      <c r="S1415" s="3"/>
      <c r="T1415" s="102"/>
      <c r="U1415" s="102"/>
      <c r="V1415" s="102"/>
      <c r="W1415" s="102"/>
      <c r="X1415" s="102"/>
      <c r="Y1415" s="102"/>
      <c r="Z1415" s="102"/>
      <c r="AA1415" s="102"/>
      <c r="AB1415" s="93"/>
      <c r="AC1415" s="93"/>
      <c r="AD1415" s="93"/>
      <c r="AE1415" s="93"/>
      <c r="AF1415" s="93"/>
      <c r="AG1415" s="93"/>
      <c r="AH1415" s="93"/>
      <c r="AI1415" s="93"/>
    </row>
    <row r="1416" spans="1:35" s="7" customFormat="1" ht="12" x14ac:dyDescent="0.2">
      <c r="A1416" s="13" t="s">
        <v>915</v>
      </c>
      <c r="B1416" s="29" t="s">
        <v>935</v>
      </c>
      <c r="C1416" s="36"/>
      <c r="D1416" s="32" t="s">
        <v>191</v>
      </c>
      <c r="E1416" s="36" t="s">
        <v>1874</v>
      </c>
      <c r="F1416" s="37"/>
      <c r="G1416" s="33" t="s">
        <v>1675</v>
      </c>
      <c r="H1416" s="33" t="str">
        <f t="shared" ref="H1416:H1424" si="346">G1416</f>
        <v/>
      </c>
      <c r="I1416" s="33" t="s">
        <v>1675</v>
      </c>
      <c r="J1416" s="33" t="str">
        <f t="shared" ref="J1416:J1424" si="347">I1416</f>
        <v/>
      </c>
      <c r="K1416" s="81" t="s">
        <v>1933</v>
      </c>
      <c r="L1416" s="80" t="s">
        <v>1934</v>
      </c>
      <c r="M1416" s="80" t="s">
        <v>1935</v>
      </c>
      <c r="N1416" s="80" t="s">
        <v>1936</v>
      </c>
      <c r="O1416" s="80" t="s">
        <v>1937</v>
      </c>
      <c r="P1416" s="38"/>
      <c r="Q1416" s="37"/>
      <c r="R1416" s="81" t="s">
        <v>1941</v>
      </c>
      <c r="S1416" s="33"/>
      <c r="T1416" s="102"/>
      <c r="U1416" s="102"/>
      <c r="V1416" s="102"/>
      <c r="W1416" s="102"/>
      <c r="X1416" s="102"/>
      <c r="Y1416" s="102"/>
      <c r="Z1416" s="102"/>
      <c r="AA1416" s="102"/>
      <c r="AB1416" s="93"/>
      <c r="AC1416" s="93"/>
      <c r="AD1416" s="93"/>
      <c r="AE1416" s="93"/>
      <c r="AF1416" s="93"/>
      <c r="AG1416" s="93"/>
      <c r="AH1416" s="93"/>
      <c r="AI1416" s="93"/>
    </row>
    <row r="1417" spans="1:35" s="7" customFormat="1" ht="12" x14ac:dyDescent="0.2">
      <c r="A1417" s="13" t="s">
        <v>915</v>
      </c>
      <c r="B1417" s="29" t="s">
        <v>936</v>
      </c>
      <c r="C1417" s="36"/>
      <c r="D1417" s="32" t="s">
        <v>72</v>
      </c>
      <c r="E1417" s="36" t="s">
        <v>1900</v>
      </c>
      <c r="F1417" s="37"/>
      <c r="G1417" s="33" t="s">
        <v>1675</v>
      </c>
      <c r="H1417" s="33" t="str">
        <f t="shared" si="346"/>
        <v/>
      </c>
      <c r="I1417" s="33" t="s">
        <v>1675</v>
      </c>
      <c r="J1417" s="33" t="str">
        <f t="shared" si="347"/>
        <v/>
      </c>
      <c r="K1417" s="37"/>
      <c r="L1417" s="33" t="s">
        <v>1675</v>
      </c>
      <c r="M1417" s="33" t="str">
        <f t="shared" ref="M1417:M1424" si="348">L1417</f>
        <v/>
      </c>
      <c r="N1417" s="33" t="s">
        <v>1675</v>
      </c>
      <c r="O1417" s="33" t="str">
        <f t="shared" ref="O1417:O1424" si="349">N1417</f>
        <v/>
      </c>
      <c r="P1417" s="38"/>
      <c r="Q1417" s="37"/>
      <c r="R1417" s="37"/>
      <c r="S1417" s="33"/>
      <c r="T1417" s="102"/>
      <c r="U1417" s="102"/>
      <c r="V1417" s="102"/>
      <c r="W1417" s="102"/>
      <c r="X1417" s="102"/>
      <c r="Y1417" s="102"/>
      <c r="Z1417" s="102"/>
      <c r="AA1417" s="102"/>
      <c r="AB1417" s="93"/>
      <c r="AC1417" s="93"/>
      <c r="AD1417" s="93"/>
      <c r="AE1417" s="93"/>
      <c r="AF1417" s="93"/>
      <c r="AG1417" s="93"/>
      <c r="AH1417" s="93"/>
      <c r="AI1417" s="93"/>
    </row>
    <row r="1418" spans="1:35" s="7" customFormat="1" ht="12" x14ac:dyDescent="0.2">
      <c r="A1418" s="13" t="s">
        <v>915</v>
      </c>
      <c r="B1418" s="29" t="s">
        <v>936</v>
      </c>
      <c r="C1418" s="36"/>
      <c r="D1418" s="32" t="s">
        <v>1742</v>
      </c>
      <c r="E1418" s="36" t="s">
        <v>1900</v>
      </c>
      <c r="F1418" s="37"/>
      <c r="G1418" s="33" t="s">
        <v>1675</v>
      </c>
      <c r="H1418" s="33" t="str">
        <f t="shared" si="346"/>
        <v/>
      </c>
      <c r="I1418" s="33" t="s">
        <v>1675</v>
      </c>
      <c r="J1418" s="33" t="str">
        <f t="shared" si="347"/>
        <v/>
      </c>
      <c r="K1418" s="37"/>
      <c r="L1418" s="33" t="s">
        <v>1675</v>
      </c>
      <c r="M1418" s="33" t="str">
        <f t="shared" si="348"/>
        <v/>
      </c>
      <c r="N1418" s="33" t="s">
        <v>1675</v>
      </c>
      <c r="O1418" s="33" t="str">
        <f t="shared" si="349"/>
        <v/>
      </c>
      <c r="P1418" s="38"/>
      <c r="Q1418" s="37"/>
      <c r="R1418" s="37"/>
      <c r="S1418" s="33"/>
      <c r="T1418" s="102"/>
      <c r="U1418" s="102"/>
      <c r="V1418" s="102"/>
      <c r="W1418" s="102"/>
      <c r="X1418" s="102"/>
      <c r="Y1418" s="102"/>
      <c r="Z1418" s="102"/>
      <c r="AA1418" s="102"/>
      <c r="AB1418" s="93"/>
      <c r="AC1418" s="93"/>
      <c r="AD1418" s="93"/>
      <c r="AE1418" s="93"/>
      <c r="AF1418" s="93"/>
      <c r="AG1418" s="93"/>
      <c r="AH1418" s="93"/>
      <c r="AI1418" s="93"/>
    </row>
    <row r="1419" spans="1:35" s="7" customFormat="1" ht="12" x14ac:dyDescent="0.2">
      <c r="A1419" s="13" t="s">
        <v>915</v>
      </c>
      <c r="B1419" s="29" t="s">
        <v>937</v>
      </c>
      <c r="C1419" s="36">
        <v>5</v>
      </c>
      <c r="D1419" s="32" t="s">
        <v>83</v>
      </c>
      <c r="E1419" s="36" t="s">
        <v>1900</v>
      </c>
      <c r="F1419" s="37"/>
      <c r="G1419" s="33" t="s">
        <v>1675</v>
      </c>
      <c r="H1419" s="33" t="str">
        <f t="shared" si="346"/>
        <v/>
      </c>
      <c r="I1419" s="33" t="s">
        <v>1675</v>
      </c>
      <c r="J1419" s="33" t="str">
        <f t="shared" si="347"/>
        <v/>
      </c>
      <c r="K1419" s="37"/>
      <c r="L1419" s="33" t="s">
        <v>1675</v>
      </c>
      <c r="M1419" s="33" t="str">
        <f t="shared" si="348"/>
        <v/>
      </c>
      <c r="N1419" s="33" t="s">
        <v>1675</v>
      </c>
      <c r="O1419" s="33" t="str">
        <f t="shared" si="349"/>
        <v/>
      </c>
      <c r="P1419" s="38"/>
      <c r="Q1419" s="37"/>
      <c r="R1419" s="37"/>
      <c r="S1419" s="33"/>
      <c r="T1419" s="102"/>
      <c r="U1419" s="102"/>
      <c r="V1419" s="102"/>
      <c r="W1419" s="102"/>
      <c r="X1419" s="102"/>
      <c r="Y1419" s="102"/>
      <c r="Z1419" s="102"/>
      <c r="AA1419" s="102"/>
      <c r="AB1419" s="93"/>
      <c r="AC1419" s="93"/>
      <c r="AD1419" s="93"/>
      <c r="AE1419" s="93"/>
      <c r="AF1419" s="93"/>
      <c r="AG1419" s="93"/>
      <c r="AH1419" s="93"/>
      <c r="AI1419" s="93"/>
    </row>
    <row r="1420" spans="1:35" s="7" customFormat="1" ht="12" x14ac:dyDescent="0.2">
      <c r="A1420" s="29" t="s">
        <v>915</v>
      </c>
      <c r="B1420" s="30" t="s">
        <v>1407</v>
      </c>
      <c r="C1420" s="36">
        <v>4</v>
      </c>
      <c r="D1420" s="32" t="s">
        <v>939</v>
      </c>
      <c r="E1420" s="36" t="s">
        <v>1900</v>
      </c>
      <c r="F1420" s="37"/>
      <c r="G1420" s="33" t="s">
        <v>1675</v>
      </c>
      <c r="H1420" s="33" t="str">
        <f t="shared" si="346"/>
        <v/>
      </c>
      <c r="I1420" s="33" t="s">
        <v>1675</v>
      </c>
      <c r="J1420" s="33" t="str">
        <f t="shared" si="347"/>
        <v/>
      </c>
      <c r="K1420" s="37"/>
      <c r="L1420" s="34" t="s">
        <v>1675</v>
      </c>
      <c r="M1420" s="33" t="str">
        <f t="shared" si="348"/>
        <v/>
      </c>
      <c r="N1420" s="34" t="s">
        <v>1675</v>
      </c>
      <c r="O1420" s="33" t="str">
        <f t="shared" si="349"/>
        <v/>
      </c>
      <c r="P1420" s="38"/>
      <c r="Q1420" s="37"/>
      <c r="R1420" s="37"/>
      <c r="S1420" s="34"/>
      <c r="T1420" s="102"/>
      <c r="U1420" s="102"/>
      <c r="V1420" s="102"/>
      <c r="W1420" s="102"/>
      <c r="X1420" s="102"/>
      <c r="Y1420" s="102"/>
      <c r="Z1420" s="102"/>
      <c r="AA1420" s="102"/>
      <c r="AB1420" s="93"/>
      <c r="AC1420" s="93"/>
      <c r="AD1420" s="93"/>
      <c r="AE1420" s="93"/>
      <c r="AF1420" s="93"/>
      <c r="AG1420" s="93"/>
      <c r="AH1420" s="93"/>
      <c r="AI1420" s="93"/>
    </row>
    <row r="1421" spans="1:35" s="7" customFormat="1" ht="12" x14ac:dyDescent="0.2">
      <c r="A1421" s="13" t="s">
        <v>915</v>
      </c>
      <c r="B1421" s="29" t="s">
        <v>938</v>
      </c>
      <c r="C1421" s="36"/>
      <c r="D1421" s="32" t="s">
        <v>1739</v>
      </c>
      <c r="E1421" s="36" t="s">
        <v>1874</v>
      </c>
      <c r="F1421" s="37"/>
      <c r="G1421" s="33" t="s">
        <v>1675</v>
      </c>
      <c r="H1421" s="33" t="str">
        <f t="shared" si="346"/>
        <v/>
      </c>
      <c r="I1421" s="33" t="s">
        <v>1675</v>
      </c>
      <c r="J1421" s="33" t="str">
        <f t="shared" si="347"/>
        <v/>
      </c>
      <c r="K1421" s="81" t="s">
        <v>1933</v>
      </c>
      <c r="L1421" s="80" t="s">
        <v>1934</v>
      </c>
      <c r="M1421" s="80" t="s">
        <v>1935</v>
      </c>
      <c r="N1421" s="80" t="s">
        <v>1936</v>
      </c>
      <c r="O1421" s="80" t="s">
        <v>1937</v>
      </c>
      <c r="P1421" s="38"/>
      <c r="Q1421" s="37"/>
      <c r="R1421" s="37"/>
      <c r="S1421" s="33"/>
      <c r="T1421" s="102"/>
      <c r="U1421" s="102"/>
      <c r="V1421" s="102"/>
      <c r="W1421" s="102"/>
      <c r="X1421" s="102"/>
      <c r="Y1421" s="102"/>
      <c r="Z1421" s="102"/>
      <c r="AA1421" s="102"/>
      <c r="AB1421" s="93"/>
      <c r="AC1421" s="93"/>
      <c r="AD1421" s="93"/>
      <c r="AE1421" s="93"/>
      <c r="AF1421" s="93"/>
      <c r="AG1421" s="93"/>
      <c r="AH1421" s="93"/>
      <c r="AI1421" s="93"/>
    </row>
    <row r="1422" spans="1:35" s="7" customFormat="1" ht="12" x14ac:dyDescent="0.2">
      <c r="A1422" s="13" t="s">
        <v>915</v>
      </c>
      <c r="B1422" s="29" t="s">
        <v>1459</v>
      </c>
      <c r="C1422" s="36"/>
      <c r="D1422" s="32" t="s">
        <v>1458</v>
      </c>
      <c r="E1422" s="36" t="s">
        <v>1900</v>
      </c>
      <c r="F1422" s="37"/>
      <c r="G1422" s="33" t="s">
        <v>1675</v>
      </c>
      <c r="H1422" s="33" t="str">
        <f t="shared" si="346"/>
        <v/>
      </c>
      <c r="I1422" s="33" t="s">
        <v>1675</v>
      </c>
      <c r="J1422" s="33" t="str">
        <f t="shared" si="347"/>
        <v/>
      </c>
      <c r="K1422" s="37"/>
      <c r="L1422" s="33" t="s">
        <v>1675</v>
      </c>
      <c r="M1422" s="33" t="str">
        <f t="shared" si="348"/>
        <v/>
      </c>
      <c r="N1422" s="33" t="s">
        <v>1675</v>
      </c>
      <c r="O1422" s="33" t="str">
        <f t="shared" si="349"/>
        <v/>
      </c>
      <c r="P1422" s="38"/>
      <c r="Q1422" s="37"/>
      <c r="R1422" s="37"/>
      <c r="S1422" s="33"/>
      <c r="T1422" s="102"/>
      <c r="U1422" s="102"/>
      <c r="V1422" s="102"/>
      <c r="W1422" s="102"/>
      <c r="X1422" s="102"/>
      <c r="Y1422" s="102"/>
      <c r="Z1422" s="102"/>
      <c r="AA1422" s="102"/>
      <c r="AB1422" s="93"/>
      <c r="AC1422" s="93"/>
      <c r="AD1422" s="93"/>
      <c r="AE1422" s="93"/>
      <c r="AF1422" s="93"/>
      <c r="AG1422" s="93"/>
      <c r="AH1422" s="93"/>
      <c r="AI1422" s="93"/>
    </row>
    <row r="1423" spans="1:35" s="7" customFormat="1" ht="12" x14ac:dyDescent="0.2">
      <c r="A1423" s="61" t="s">
        <v>915</v>
      </c>
      <c r="B1423" s="91" t="s">
        <v>1752</v>
      </c>
      <c r="C1423" s="92"/>
      <c r="D1423" s="63" t="s">
        <v>172</v>
      </c>
      <c r="E1423" s="62" t="s">
        <v>1900</v>
      </c>
      <c r="F1423" s="33"/>
      <c r="G1423" s="33" t="s">
        <v>1675</v>
      </c>
      <c r="H1423" s="33" t="str">
        <f t="shared" si="346"/>
        <v/>
      </c>
      <c r="I1423" s="33" t="s">
        <v>1675</v>
      </c>
      <c r="J1423" s="33" t="str">
        <f t="shared" si="347"/>
        <v/>
      </c>
      <c r="K1423" s="33"/>
      <c r="L1423" s="33" t="s">
        <v>1675</v>
      </c>
      <c r="M1423" s="33" t="str">
        <f t="shared" si="348"/>
        <v/>
      </c>
      <c r="N1423" s="33" t="s">
        <v>1675</v>
      </c>
      <c r="O1423" s="33" t="str">
        <f t="shared" si="349"/>
        <v/>
      </c>
      <c r="P1423" s="34"/>
      <c r="Q1423" s="33"/>
      <c r="R1423" s="33"/>
      <c r="S1423" s="33"/>
      <c r="T1423" s="102"/>
      <c r="U1423" s="102"/>
      <c r="V1423" s="102"/>
      <c r="W1423" s="102"/>
      <c r="X1423" s="94"/>
      <c r="Y1423" s="94"/>
      <c r="Z1423" s="94"/>
      <c r="AA1423" s="94"/>
      <c r="AB1423" s="93"/>
      <c r="AC1423" s="93"/>
      <c r="AD1423" s="93"/>
      <c r="AE1423" s="93"/>
      <c r="AF1423" s="93"/>
      <c r="AG1423" s="93"/>
      <c r="AH1423" s="93"/>
      <c r="AI1423" s="93"/>
    </row>
    <row r="1424" spans="1:35" s="7" customFormat="1" ht="12" x14ac:dyDescent="0.2">
      <c r="A1424" s="13" t="s">
        <v>915</v>
      </c>
      <c r="B1424" s="29" t="s">
        <v>940</v>
      </c>
      <c r="C1424" s="36">
        <v>5</v>
      </c>
      <c r="D1424" s="32" t="s">
        <v>1458</v>
      </c>
      <c r="E1424" s="36" t="s">
        <v>1874</v>
      </c>
      <c r="F1424" s="37"/>
      <c r="G1424" s="33" t="s">
        <v>1675</v>
      </c>
      <c r="H1424" s="33" t="str">
        <f t="shared" si="346"/>
        <v/>
      </c>
      <c r="I1424" s="33" t="s">
        <v>1675</v>
      </c>
      <c r="J1424" s="33" t="str">
        <f t="shared" si="347"/>
        <v/>
      </c>
      <c r="K1424" s="37"/>
      <c r="L1424" s="33" t="s">
        <v>1675</v>
      </c>
      <c r="M1424" s="33" t="str">
        <f t="shared" si="348"/>
        <v/>
      </c>
      <c r="N1424" s="33" t="s">
        <v>1675</v>
      </c>
      <c r="O1424" s="33" t="str">
        <f t="shared" si="349"/>
        <v/>
      </c>
      <c r="P1424" s="39" t="s">
        <v>1938</v>
      </c>
      <c r="Q1424" s="37"/>
      <c r="R1424" s="37"/>
      <c r="S1424" s="36" t="s">
        <v>1874</v>
      </c>
      <c r="T1424" s="102"/>
      <c r="U1424" s="102"/>
      <c r="V1424" s="102"/>
      <c r="W1424" s="102"/>
      <c r="X1424" s="102"/>
      <c r="Y1424" s="102"/>
      <c r="Z1424" s="102"/>
      <c r="AA1424" s="102"/>
      <c r="AB1424" s="93"/>
      <c r="AC1424" s="93"/>
      <c r="AD1424" s="93"/>
      <c r="AE1424" s="93"/>
      <c r="AF1424" s="93"/>
      <c r="AG1424" s="93"/>
      <c r="AH1424" s="93"/>
      <c r="AI1424" s="93"/>
    </row>
    <row r="1425" spans="1:35" s="8" customFormat="1" ht="12" x14ac:dyDescent="0.2">
      <c r="A1425" s="13" t="s">
        <v>915</v>
      </c>
      <c r="B1425" s="29" t="s">
        <v>940</v>
      </c>
      <c r="C1425" s="36">
        <v>5</v>
      </c>
      <c r="D1425" s="32" t="s">
        <v>1458</v>
      </c>
      <c r="E1425" s="36" t="s">
        <v>1900</v>
      </c>
      <c r="F1425" s="2"/>
      <c r="G1425" s="3"/>
      <c r="H1425" s="33"/>
      <c r="I1425" s="3"/>
      <c r="J1425" s="33"/>
      <c r="K1425" s="2"/>
      <c r="L1425" s="3"/>
      <c r="M1425" s="33"/>
      <c r="N1425" s="3"/>
      <c r="O1425" s="33"/>
      <c r="P1425" s="4"/>
      <c r="Q1425" s="2"/>
      <c r="R1425" s="2"/>
      <c r="S1425" s="16"/>
      <c r="T1425" s="102"/>
      <c r="U1425" s="102"/>
      <c r="V1425" s="102"/>
      <c r="W1425" s="102"/>
      <c r="X1425" s="102"/>
      <c r="Y1425" s="102"/>
      <c r="Z1425" s="102"/>
      <c r="AA1425" s="102"/>
      <c r="AB1425" s="93"/>
      <c r="AC1425" s="93"/>
      <c r="AD1425" s="93"/>
      <c r="AE1425" s="93"/>
      <c r="AF1425" s="93"/>
      <c r="AG1425" s="93"/>
      <c r="AH1425" s="93"/>
      <c r="AI1425" s="93"/>
    </row>
    <row r="1426" spans="1:35" s="8" customFormat="1" ht="12" x14ac:dyDescent="0.2">
      <c r="A1426" s="13" t="s">
        <v>915</v>
      </c>
      <c r="B1426" s="29" t="s">
        <v>941</v>
      </c>
      <c r="C1426" s="36">
        <v>5</v>
      </c>
      <c r="D1426" s="32" t="s">
        <v>1739</v>
      </c>
      <c r="E1426" s="36" t="s">
        <v>1874</v>
      </c>
      <c r="F1426" s="80" t="s">
        <v>1928</v>
      </c>
      <c r="G1426" s="80" t="s">
        <v>1929</v>
      </c>
      <c r="H1426" s="80" t="s">
        <v>1930</v>
      </c>
      <c r="I1426" s="80" t="s">
        <v>1931</v>
      </c>
      <c r="J1426" s="80" t="s">
        <v>1932</v>
      </c>
      <c r="K1426" s="37"/>
      <c r="L1426" s="33" t="s">
        <v>1675</v>
      </c>
      <c r="M1426" s="33" t="str">
        <f>L1426</f>
        <v/>
      </c>
      <c r="N1426" s="33" t="s">
        <v>1675</v>
      </c>
      <c r="O1426" s="33" t="str">
        <f>N1426</f>
        <v/>
      </c>
      <c r="P1426" s="38"/>
      <c r="Q1426" s="81" t="s">
        <v>1940</v>
      </c>
      <c r="R1426" s="81" t="s">
        <v>1941</v>
      </c>
      <c r="S1426" s="36" t="s">
        <v>1874</v>
      </c>
      <c r="T1426" s="102"/>
      <c r="U1426" s="102"/>
      <c r="V1426" s="102"/>
      <c r="W1426" s="102"/>
      <c r="X1426" s="102"/>
      <c r="Y1426" s="102"/>
      <c r="Z1426" s="102"/>
      <c r="AA1426" s="102"/>
      <c r="AB1426" s="93"/>
      <c r="AC1426" s="93"/>
      <c r="AD1426" s="93"/>
      <c r="AE1426" s="93"/>
      <c r="AF1426" s="93"/>
      <c r="AG1426" s="93"/>
      <c r="AH1426" s="93"/>
      <c r="AI1426" s="93"/>
    </row>
    <row r="1427" spans="1:35" s="8" customFormat="1" ht="12" x14ac:dyDescent="0.2">
      <c r="A1427" s="13" t="s">
        <v>915</v>
      </c>
      <c r="B1427" s="29" t="s">
        <v>941</v>
      </c>
      <c r="C1427" s="36">
        <v>5</v>
      </c>
      <c r="D1427" s="32" t="s">
        <v>1739</v>
      </c>
      <c r="E1427" s="36" t="s">
        <v>1900</v>
      </c>
      <c r="F1427" s="2"/>
      <c r="G1427" s="3"/>
      <c r="H1427" s="33"/>
      <c r="I1427" s="3"/>
      <c r="J1427" s="33"/>
      <c r="K1427" s="2"/>
      <c r="L1427" s="3"/>
      <c r="M1427" s="33"/>
      <c r="N1427" s="3"/>
      <c r="O1427" s="33"/>
      <c r="P1427" s="4"/>
      <c r="Q1427" s="2"/>
      <c r="R1427" s="2"/>
      <c r="S1427" s="16"/>
      <c r="T1427" s="102"/>
      <c r="U1427" s="102"/>
      <c r="V1427" s="102"/>
      <c r="W1427" s="102"/>
      <c r="X1427" s="102"/>
      <c r="Y1427" s="102"/>
      <c r="Z1427" s="102"/>
      <c r="AA1427" s="102"/>
      <c r="AB1427" s="93"/>
      <c r="AC1427" s="93"/>
      <c r="AD1427" s="93"/>
      <c r="AE1427" s="93"/>
      <c r="AF1427" s="93"/>
      <c r="AG1427" s="93"/>
      <c r="AH1427" s="93"/>
      <c r="AI1427" s="93"/>
    </row>
    <row r="1428" spans="1:35" s="8" customFormat="1" ht="12" x14ac:dyDescent="0.2">
      <c r="A1428" s="13" t="s">
        <v>915</v>
      </c>
      <c r="B1428" s="29" t="s">
        <v>942</v>
      </c>
      <c r="C1428" s="36">
        <v>2</v>
      </c>
      <c r="D1428" s="32" t="s">
        <v>45</v>
      </c>
      <c r="E1428" s="31" t="s">
        <v>1900</v>
      </c>
      <c r="F1428" s="37"/>
      <c r="G1428" s="33" t="s">
        <v>1675</v>
      </c>
      <c r="H1428" s="33" t="str">
        <f>G1428</f>
        <v/>
      </c>
      <c r="I1428" s="33" t="s">
        <v>1675</v>
      </c>
      <c r="J1428" s="33" t="str">
        <f>I1428</f>
        <v/>
      </c>
      <c r="K1428" s="37"/>
      <c r="L1428" s="33" t="s">
        <v>1675</v>
      </c>
      <c r="M1428" s="33" t="str">
        <f>L1428</f>
        <v/>
      </c>
      <c r="N1428" s="33" t="s">
        <v>1675</v>
      </c>
      <c r="O1428" s="33" t="str">
        <f>N1428</f>
        <v/>
      </c>
      <c r="P1428" s="38"/>
      <c r="Q1428" s="37"/>
      <c r="R1428" s="37"/>
      <c r="S1428" s="33"/>
      <c r="T1428" s="102"/>
      <c r="U1428" s="102"/>
      <c r="V1428" s="102"/>
      <c r="W1428" s="102"/>
      <c r="X1428" s="102"/>
      <c r="Y1428" s="102"/>
      <c r="Z1428" s="102"/>
      <c r="AA1428" s="102"/>
      <c r="AB1428" s="93"/>
      <c r="AC1428" s="93"/>
      <c r="AD1428" s="93"/>
      <c r="AE1428" s="93"/>
      <c r="AF1428" s="93"/>
      <c r="AG1428" s="93"/>
      <c r="AH1428" s="93"/>
      <c r="AI1428" s="93"/>
    </row>
    <row r="1429" spans="1:35" s="8" customFormat="1" ht="12" x14ac:dyDescent="0.2">
      <c r="A1429" s="13" t="s">
        <v>915</v>
      </c>
      <c r="B1429" s="29" t="s">
        <v>942</v>
      </c>
      <c r="C1429" s="36"/>
      <c r="D1429" s="32" t="s">
        <v>152</v>
      </c>
      <c r="E1429" s="36" t="s">
        <v>1675</v>
      </c>
      <c r="F1429" s="37"/>
      <c r="G1429" s="33" t="s">
        <v>1675</v>
      </c>
      <c r="H1429" s="33" t="str">
        <f>G1429</f>
        <v/>
      </c>
      <c r="I1429" s="33" t="s">
        <v>1675</v>
      </c>
      <c r="J1429" s="33" t="str">
        <f>I1429</f>
        <v/>
      </c>
      <c r="K1429" s="37"/>
      <c r="L1429" s="33" t="s">
        <v>1675</v>
      </c>
      <c r="M1429" s="33" t="str">
        <f>L1429</f>
        <v/>
      </c>
      <c r="N1429" s="33" t="s">
        <v>1675</v>
      </c>
      <c r="O1429" s="33" t="str">
        <f>N1429</f>
        <v/>
      </c>
      <c r="P1429" s="38"/>
      <c r="Q1429" s="37"/>
      <c r="R1429" s="37"/>
      <c r="S1429" s="33"/>
      <c r="T1429" s="102"/>
      <c r="U1429" s="102"/>
      <c r="V1429" s="102"/>
      <c r="W1429" s="102"/>
      <c r="X1429" s="102"/>
      <c r="Y1429" s="102"/>
      <c r="Z1429" s="102"/>
      <c r="AA1429" s="102"/>
      <c r="AB1429" s="93"/>
      <c r="AC1429" s="93"/>
      <c r="AD1429" s="93"/>
      <c r="AE1429" s="93"/>
      <c r="AF1429" s="93"/>
      <c r="AG1429" s="93"/>
      <c r="AH1429" s="93"/>
      <c r="AI1429" s="93"/>
    </row>
    <row r="1430" spans="1:35" s="8" customFormat="1" ht="12" x14ac:dyDescent="0.2">
      <c r="A1430" s="13" t="s">
        <v>915</v>
      </c>
      <c r="B1430" s="29" t="s">
        <v>1433</v>
      </c>
      <c r="C1430" s="36">
        <v>5</v>
      </c>
      <c r="D1430" s="32" t="s">
        <v>172</v>
      </c>
      <c r="E1430" s="36" t="s">
        <v>1831</v>
      </c>
      <c r="F1430" s="37"/>
      <c r="G1430" s="33" t="s">
        <v>1675</v>
      </c>
      <c r="H1430" s="33" t="str">
        <f>G1430</f>
        <v/>
      </c>
      <c r="I1430" s="33" t="s">
        <v>1675</v>
      </c>
      <c r="J1430" s="33" t="str">
        <f>I1430</f>
        <v/>
      </c>
      <c r="K1430" s="37"/>
      <c r="L1430" s="33" t="s">
        <v>1675</v>
      </c>
      <c r="M1430" s="33" t="str">
        <f>L1430</f>
        <v/>
      </c>
      <c r="N1430" s="33" t="s">
        <v>1675</v>
      </c>
      <c r="O1430" s="33" t="str">
        <f>N1430</f>
        <v/>
      </c>
      <c r="P1430" s="38"/>
      <c r="Q1430" s="37"/>
      <c r="R1430" s="37"/>
      <c r="S1430" s="33"/>
      <c r="T1430" s="102"/>
      <c r="U1430" s="102"/>
      <c r="V1430" s="102"/>
      <c r="W1430" s="102"/>
      <c r="X1430" s="102"/>
      <c r="Y1430" s="102"/>
      <c r="Z1430" s="102"/>
      <c r="AA1430" s="102"/>
      <c r="AB1430" s="93"/>
      <c r="AC1430" s="93"/>
      <c r="AD1430" s="93"/>
      <c r="AE1430" s="93"/>
      <c r="AF1430" s="93"/>
      <c r="AG1430" s="93"/>
      <c r="AH1430" s="93"/>
      <c r="AI1430" s="93"/>
    </row>
    <row r="1431" spans="1:35" s="8" customFormat="1" ht="12" x14ac:dyDescent="0.2">
      <c r="A1431" s="61" t="s">
        <v>915</v>
      </c>
      <c r="B1431" s="91" t="s">
        <v>1433</v>
      </c>
      <c r="C1431" s="62">
        <v>5</v>
      </c>
      <c r="D1431" s="63" t="s">
        <v>172</v>
      </c>
      <c r="E1431" s="62" t="s">
        <v>1900</v>
      </c>
      <c r="F1431" s="37"/>
      <c r="G1431" s="33"/>
      <c r="H1431" s="33"/>
      <c r="I1431" s="33"/>
      <c r="J1431" s="33"/>
      <c r="K1431" s="37"/>
      <c r="L1431" s="33"/>
      <c r="M1431" s="33"/>
      <c r="N1431" s="33"/>
      <c r="O1431" s="33"/>
      <c r="P1431" s="38"/>
      <c r="Q1431" s="37"/>
      <c r="R1431" s="37"/>
      <c r="S1431" s="33"/>
      <c r="T1431" s="102"/>
      <c r="U1431" s="102"/>
      <c r="V1431" s="102"/>
      <c r="W1431" s="102"/>
      <c r="X1431" s="102"/>
      <c r="Y1431" s="102"/>
      <c r="Z1431" s="102"/>
      <c r="AA1431" s="102"/>
      <c r="AB1431" s="93"/>
      <c r="AC1431" s="93"/>
      <c r="AD1431" s="93"/>
      <c r="AE1431" s="93"/>
      <c r="AF1431" s="93"/>
      <c r="AG1431" s="93"/>
      <c r="AH1431" s="93"/>
      <c r="AI1431" s="93"/>
    </row>
    <row r="1432" spans="1:35" s="8" customFormat="1" ht="12" x14ac:dyDescent="0.2">
      <c r="A1432" s="29" t="s">
        <v>943</v>
      </c>
      <c r="B1432" s="30" t="s">
        <v>1336</v>
      </c>
      <c r="C1432" s="36"/>
      <c r="D1432" s="32" t="s">
        <v>76</v>
      </c>
      <c r="E1432" s="36" t="s">
        <v>1874</v>
      </c>
      <c r="F1432" s="80" t="s">
        <v>1928</v>
      </c>
      <c r="G1432" s="80" t="s">
        <v>1929</v>
      </c>
      <c r="H1432" s="80" t="s">
        <v>1930</v>
      </c>
      <c r="I1432" s="80" t="s">
        <v>1931</v>
      </c>
      <c r="J1432" s="80" t="s">
        <v>1932</v>
      </c>
      <c r="K1432" s="37"/>
      <c r="L1432" s="34" t="s">
        <v>1675</v>
      </c>
      <c r="M1432" s="33" t="str">
        <f>L1432</f>
        <v/>
      </c>
      <c r="N1432" s="34" t="s">
        <v>1675</v>
      </c>
      <c r="O1432" s="33" t="str">
        <f>N1432</f>
        <v/>
      </c>
      <c r="P1432" s="38"/>
      <c r="Q1432" s="37"/>
      <c r="R1432" s="37"/>
      <c r="S1432" s="34"/>
      <c r="T1432" s="102"/>
      <c r="U1432" s="102"/>
      <c r="V1432" s="102"/>
      <c r="W1432" s="102"/>
      <c r="X1432" s="102"/>
      <c r="Y1432" s="102"/>
      <c r="Z1432" s="102"/>
      <c r="AA1432" s="102"/>
      <c r="AB1432" s="93"/>
      <c r="AC1432" s="93"/>
      <c r="AD1432" s="93"/>
      <c r="AE1432" s="93"/>
      <c r="AF1432" s="93"/>
      <c r="AG1432" s="93"/>
      <c r="AH1432" s="93"/>
      <c r="AI1432" s="93"/>
    </row>
    <row r="1433" spans="1:35" s="7" customFormat="1" ht="12" x14ac:dyDescent="0.2">
      <c r="A1433" s="13" t="s">
        <v>943</v>
      </c>
      <c r="B1433" s="29" t="s">
        <v>944</v>
      </c>
      <c r="C1433" s="36"/>
      <c r="D1433" s="32" t="s">
        <v>945</v>
      </c>
      <c r="E1433" s="36" t="s">
        <v>1874</v>
      </c>
      <c r="F1433" s="37"/>
      <c r="G1433" s="33" t="s">
        <v>1675</v>
      </c>
      <c r="H1433" s="33" t="str">
        <f>G1433</f>
        <v/>
      </c>
      <c r="I1433" s="33" t="s">
        <v>1675</v>
      </c>
      <c r="J1433" s="33" t="str">
        <f>I1433</f>
        <v/>
      </c>
      <c r="K1433" s="81" t="s">
        <v>1933</v>
      </c>
      <c r="L1433" s="80" t="s">
        <v>1934</v>
      </c>
      <c r="M1433" s="80" t="s">
        <v>1935</v>
      </c>
      <c r="N1433" s="80" t="s">
        <v>1936</v>
      </c>
      <c r="O1433" s="80" t="s">
        <v>1937</v>
      </c>
      <c r="P1433" s="38"/>
      <c r="Q1433" s="37"/>
      <c r="R1433" s="81" t="s">
        <v>1941</v>
      </c>
      <c r="S1433" s="33"/>
      <c r="T1433" s="102"/>
      <c r="U1433" s="102"/>
      <c r="V1433" s="102"/>
      <c r="W1433" s="102"/>
      <c r="X1433" s="102"/>
      <c r="Y1433" s="102"/>
      <c r="Z1433" s="102"/>
      <c r="AA1433" s="102"/>
      <c r="AB1433" s="93"/>
      <c r="AC1433" s="93"/>
      <c r="AD1433" s="93"/>
      <c r="AE1433" s="93"/>
      <c r="AF1433" s="93"/>
      <c r="AG1433" s="93"/>
      <c r="AH1433" s="93"/>
      <c r="AI1433" s="93"/>
    </row>
    <row r="1434" spans="1:35" s="7" customFormat="1" ht="12" x14ac:dyDescent="0.2">
      <c r="A1434" s="29" t="s">
        <v>943</v>
      </c>
      <c r="B1434" s="30" t="s">
        <v>1337</v>
      </c>
      <c r="C1434" s="36"/>
      <c r="D1434" s="32" t="s">
        <v>30</v>
      </c>
      <c r="E1434" s="36" t="s">
        <v>1874</v>
      </c>
      <c r="F1434" s="80" t="s">
        <v>1928</v>
      </c>
      <c r="G1434" s="80" t="s">
        <v>1929</v>
      </c>
      <c r="H1434" s="80" t="s">
        <v>1930</v>
      </c>
      <c r="I1434" s="80" t="s">
        <v>1931</v>
      </c>
      <c r="J1434" s="80" t="s">
        <v>1932</v>
      </c>
      <c r="K1434" s="37"/>
      <c r="L1434" s="34" t="s">
        <v>1675</v>
      </c>
      <c r="M1434" s="33" t="str">
        <f>L1434</f>
        <v/>
      </c>
      <c r="N1434" s="34" t="s">
        <v>1675</v>
      </c>
      <c r="O1434" s="33" t="str">
        <f>N1434</f>
        <v/>
      </c>
      <c r="P1434" s="38"/>
      <c r="Q1434" s="37"/>
      <c r="R1434" s="37"/>
      <c r="S1434" s="34"/>
      <c r="T1434" s="102"/>
      <c r="U1434" s="102"/>
      <c r="V1434" s="102"/>
      <c r="W1434" s="102"/>
      <c r="X1434" s="102"/>
      <c r="Y1434" s="102"/>
      <c r="Z1434" s="102"/>
      <c r="AA1434" s="102"/>
      <c r="AB1434" s="93"/>
      <c r="AC1434" s="93"/>
      <c r="AD1434" s="93"/>
      <c r="AE1434" s="93"/>
      <c r="AF1434" s="93"/>
      <c r="AG1434" s="93"/>
      <c r="AH1434" s="93"/>
      <c r="AI1434" s="93"/>
    </row>
    <row r="1435" spans="1:35" s="8" customFormat="1" ht="12" x14ac:dyDescent="0.2">
      <c r="A1435" s="13" t="s">
        <v>946</v>
      </c>
      <c r="B1435" s="29" t="s">
        <v>947</v>
      </c>
      <c r="C1435" s="31">
        <v>5</v>
      </c>
      <c r="D1435" s="32" t="s">
        <v>578</v>
      </c>
      <c r="E1435" s="31" t="s">
        <v>1874</v>
      </c>
      <c r="F1435" s="33"/>
      <c r="G1435" s="33" t="s">
        <v>1675</v>
      </c>
      <c r="H1435" s="33" t="str">
        <f>G1435</f>
        <v/>
      </c>
      <c r="I1435" s="33" t="s">
        <v>1675</v>
      </c>
      <c r="J1435" s="33" t="str">
        <f>I1435</f>
        <v/>
      </c>
      <c r="K1435" s="81" t="s">
        <v>1933</v>
      </c>
      <c r="L1435" s="80" t="s">
        <v>1934</v>
      </c>
      <c r="M1435" s="80" t="s">
        <v>1935</v>
      </c>
      <c r="N1435" s="80" t="s">
        <v>1936</v>
      </c>
      <c r="O1435" s="80" t="s">
        <v>1937</v>
      </c>
      <c r="P1435" s="34"/>
      <c r="Q1435" s="33"/>
      <c r="R1435" s="81" t="s">
        <v>1941</v>
      </c>
      <c r="S1435" s="33"/>
      <c r="T1435" s="102" t="s">
        <v>1946</v>
      </c>
      <c r="U1435" s="102" t="s">
        <v>1947</v>
      </c>
      <c r="V1435" s="102" t="s">
        <v>1948</v>
      </c>
      <c r="W1435" s="102" t="s">
        <v>1949</v>
      </c>
      <c r="X1435" s="94"/>
      <c r="Y1435" s="94"/>
      <c r="Z1435" s="94"/>
      <c r="AA1435" s="94"/>
      <c r="AB1435" s="93"/>
      <c r="AC1435" s="93"/>
      <c r="AD1435" s="93" t="s">
        <v>1945</v>
      </c>
      <c r="AE1435" s="93" t="s">
        <v>1944</v>
      </c>
      <c r="AF1435" s="93"/>
      <c r="AG1435" s="93" t="s">
        <v>1358</v>
      </c>
      <c r="AH1435" s="93">
        <v>10</v>
      </c>
      <c r="AI1435" s="93" t="s">
        <v>1359</v>
      </c>
    </row>
    <row r="1436" spans="1:35" s="8" customFormat="1" ht="12" x14ac:dyDescent="0.2">
      <c r="A1436" s="13" t="s">
        <v>946</v>
      </c>
      <c r="B1436" s="29" t="s">
        <v>947</v>
      </c>
      <c r="C1436" s="31">
        <v>5</v>
      </c>
      <c r="D1436" s="32" t="s">
        <v>578</v>
      </c>
      <c r="E1436" s="36" t="s">
        <v>1900</v>
      </c>
      <c r="F1436" s="3"/>
      <c r="G1436" s="3"/>
      <c r="H1436" s="33"/>
      <c r="I1436" s="3"/>
      <c r="J1436" s="33"/>
      <c r="K1436" s="3"/>
      <c r="L1436" s="3"/>
      <c r="M1436" s="33"/>
      <c r="N1436" s="3"/>
      <c r="O1436" s="33"/>
      <c r="P1436" s="5"/>
      <c r="Q1436" s="3"/>
      <c r="R1436" s="3"/>
      <c r="S1436" s="3"/>
      <c r="T1436" s="102"/>
      <c r="U1436" s="102"/>
      <c r="V1436" s="102"/>
      <c r="W1436" s="102"/>
      <c r="X1436" s="94"/>
      <c r="Y1436" s="94"/>
      <c r="Z1436" s="94"/>
      <c r="AA1436" s="94"/>
      <c r="AB1436" s="93"/>
      <c r="AC1436" s="93"/>
      <c r="AD1436" s="93"/>
      <c r="AE1436" s="93"/>
      <c r="AF1436" s="93"/>
      <c r="AG1436" s="93"/>
      <c r="AH1436" s="93"/>
      <c r="AI1436" s="93"/>
    </row>
    <row r="1437" spans="1:35" s="8" customFormat="1" ht="12" x14ac:dyDescent="0.2">
      <c r="A1437" s="13" t="s">
        <v>946</v>
      </c>
      <c r="B1437" s="29" t="s">
        <v>1816</v>
      </c>
      <c r="C1437" s="31"/>
      <c r="D1437" s="32" t="s">
        <v>30</v>
      </c>
      <c r="E1437" s="31" t="s">
        <v>1874</v>
      </c>
      <c r="F1437" s="33"/>
      <c r="G1437" s="33"/>
      <c r="H1437" s="33"/>
      <c r="I1437" s="33"/>
      <c r="J1437" s="33"/>
      <c r="K1437" s="33"/>
      <c r="L1437" s="33"/>
      <c r="M1437" s="33"/>
      <c r="N1437" s="33"/>
      <c r="O1437" s="33"/>
      <c r="P1437" s="34"/>
      <c r="Q1437" s="33"/>
      <c r="R1437" s="33"/>
      <c r="S1437" s="36" t="s">
        <v>1874</v>
      </c>
      <c r="T1437" s="102"/>
      <c r="U1437" s="102"/>
      <c r="V1437" s="102"/>
      <c r="W1437" s="102"/>
      <c r="X1437" s="94"/>
      <c r="Y1437" s="94"/>
      <c r="Z1437" s="94"/>
      <c r="AA1437" s="94"/>
      <c r="AB1437" s="93"/>
      <c r="AC1437" s="93"/>
      <c r="AD1437" s="93"/>
      <c r="AE1437" s="93"/>
      <c r="AF1437" s="93"/>
      <c r="AG1437" s="93"/>
      <c r="AH1437" s="93"/>
      <c r="AI1437" s="93"/>
    </row>
    <row r="1438" spans="1:35" s="8" customFormat="1" ht="12" x14ac:dyDescent="0.2">
      <c r="A1438" s="13" t="s">
        <v>946</v>
      </c>
      <c r="B1438" s="29" t="s">
        <v>948</v>
      </c>
      <c r="C1438" s="36">
        <v>5</v>
      </c>
      <c r="D1438" s="32" t="s">
        <v>45</v>
      </c>
      <c r="E1438" s="36" t="s">
        <v>1831</v>
      </c>
      <c r="F1438" s="37"/>
      <c r="G1438" s="33" t="s">
        <v>1675</v>
      </c>
      <c r="H1438" s="33" t="str">
        <f>G1438</f>
        <v/>
      </c>
      <c r="I1438" s="33" t="s">
        <v>1675</v>
      </c>
      <c r="J1438" s="33" t="str">
        <f>I1438</f>
        <v/>
      </c>
      <c r="K1438" s="37"/>
      <c r="L1438" s="33" t="s">
        <v>1675</v>
      </c>
      <c r="M1438" s="33" t="str">
        <f>L1438</f>
        <v/>
      </c>
      <c r="N1438" s="33" t="s">
        <v>1675</v>
      </c>
      <c r="O1438" s="33" t="str">
        <f>N1438</f>
        <v/>
      </c>
      <c r="P1438" s="38"/>
      <c r="Q1438" s="37"/>
      <c r="R1438" s="37"/>
      <c r="S1438" s="33"/>
      <c r="T1438" s="102" t="s">
        <v>1946</v>
      </c>
      <c r="U1438" s="102" t="s">
        <v>1947</v>
      </c>
      <c r="V1438" s="102" t="s">
        <v>1948</v>
      </c>
      <c r="W1438" s="102" t="s">
        <v>1949</v>
      </c>
      <c r="X1438" s="102"/>
      <c r="Y1438" s="102"/>
      <c r="Z1438" s="102"/>
      <c r="AA1438" s="102"/>
      <c r="AB1438" s="93"/>
      <c r="AC1438" s="93"/>
      <c r="AD1438" s="93"/>
      <c r="AE1438" s="93"/>
      <c r="AF1438" s="93"/>
      <c r="AG1438" s="93"/>
      <c r="AH1438" s="93"/>
      <c r="AI1438" s="93"/>
    </row>
    <row r="1439" spans="1:35" s="8" customFormat="1" ht="12" x14ac:dyDescent="0.2">
      <c r="A1439" s="13" t="s">
        <v>946</v>
      </c>
      <c r="B1439" s="29" t="s">
        <v>948</v>
      </c>
      <c r="C1439" s="36">
        <v>5</v>
      </c>
      <c r="D1439" s="32" t="s">
        <v>45</v>
      </c>
      <c r="E1439" s="36" t="s">
        <v>1900</v>
      </c>
      <c r="F1439" s="37"/>
      <c r="G1439" s="33"/>
      <c r="H1439" s="33"/>
      <c r="I1439" s="33"/>
      <c r="J1439" s="33"/>
      <c r="K1439" s="37"/>
      <c r="L1439" s="33"/>
      <c r="M1439" s="33"/>
      <c r="N1439" s="33"/>
      <c r="O1439" s="33"/>
      <c r="P1439" s="38"/>
      <c r="Q1439" s="37"/>
      <c r="R1439" s="37"/>
      <c r="S1439" s="33"/>
      <c r="T1439" s="102"/>
      <c r="U1439" s="102"/>
      <c r="V1439" s="102"/>
      <c r="W1439" s="102"/>
      <c r="X1439" s="102"/>
      <c r="Y1439" s="102"/>
      <c r="Z1439" s="102"/>
      <c r="AA1439" s="102"/>
      <c r="AB1439" s="93"/>
      <c r="AC1439" s="93"/>
      <c r="AD1439" s="93"/>
      <c r="AE1439" s="93"/>
      <c r="AF1439" s="93"/>
      <c r="AG1439" s="93"/>
      <c r="AH1439" s="93"/>
      <c r="AI1439" s="93"/>
    </row>
    <row r="1440" spans="1:35" s="8" customFormat="1" ht="12" x14ac:dyDescent="0.2">
      <c r="A1440" s="13" t="s">
        <v>946</v>
      </c>
      <c r="B1440" s="29" t="s">
        <v>1575</v>
      </c>
      <c r="C1440" s="31">
        <v>5</v>
      </c>
      <c r="D1440" s="32" t="s">
        <v>34</v>
      </c>
      <c r="E1440" s="31" t="s">
        <v>1900</v>
      </c>
      <c r="F1440" s="37"/>
      <c r="G1440" s="33" t="s">
        <v>1675</v>
      </c>
      <c r="H1440" s="33" t="str">
        <f t="shared" ref="H1440:H1447" si="350">G1440</f>
        <v/>
      </c>
      <c r="I1440" s="33" t="s">
        <v>1675</v>
      </c>
      <c r="J1440" s="33" t="str">
        <f t="shared" ref="J1440:J1447" si="351">I1440</f>
        <v/>
      </c>
      <c r="K1440" s="37"/>
      <c r="L1440" s="33" t="s">
        <v>1675</v>
      </c>
      <c r="M1440" s="33" t="str">
        <f t="shared" ref="M1440:M1447" si="352">L1440</f>
        <v/>
      </c>
      <c r="N1440" s="33" t="s">
        <v>1675</v>
      </c>
      <c r="O1440" s="33" t="str">
        <f t="shared" ref="O1440:O1447" si="353">N1440</f>
        <v/>
      </c>
      <c r="P1440" s="38"/>
      <c r="Q1440" s="37"/>
      <c r="R1440" s="37"/>
      <c r="S1440" s="33"/>
      <c r="T1440" s="102"/>
      <c r="U1440" s="102"/>
      <c r="V1440" s="102"/>
      <c r="W1440" s="102"/>
      <c r="X1440" s="102"/>
      <c r="Y1440" s="102"/>
      <c r="Z1440" s="102"/>
      <c r="AA1440" s="102"/>
      <c r="AB1440" s="93"/>
      <c r="AC1440" s="93"/>
      <c r="AD1440" s="93"/>
      <c r="AE1440" s="93"/>
      <c r="AF1440" s="93"/>
      <c r="AG1440" s="93"/>
      <c r="AH1440" s="93"/>
      <c r="AI1440" s="93"/>
    </row>
    <row r="1441" spans="1:35" s="8" customFormat="1" ht="12" x14ac:dyDescent="0.2">
      <c r="A1441" s="29" t="s">
        <v>1651</v>
      </c>
      <c r="B1441" s="30">
        <v>700</v>
      </c>
      <c r="C1441" s="36"/>
      <c r="D1441" s="32" t="s">
        <v>40</v>
      </c>
      <c r="E1441" s="36" t="s">
        <v>1874</v>
      </c>
      <c r="F1441" s="80" t="s">
        <v>1928</v>
      </c>
      <c r="G1441" s="80" t="s">
        <v>1929</v>
      </c>
      <c r="H1441" s="80" t="s">
        <v>1930</v>
      </c>
      <c r="I1441" s="80" t="s">
        <v>1931</v>
      </c>
      <c r="J1441" s="80" t="s">
        <v>1932</v>
      </c>
      <c r="K1441" s="33"/>
      <c r="L1441" s="34" t="s">
        <v>1675</v>
      </c>
      <c r="M1441" s="33" t="str">
        <f t="shared" si="352"/>
        <v/>
      </c>
      <c r="N1441" s="34" t="s">
        <v>1675</v>
      </c>
      <c r="O1441" s="33" t="str">
        <f t="shared" si="353"/>
        <v/>
      </c>
      <c r="P1441" s="34"/>
      <c r="Q1441" s="81" t="s">
        <v>1940</v>
      </c>
      <c r="R1441" s="81" t="s">
        <v>1941</v>
      </c>
      <c r="S1441" s="34"/>
      <c r="T1441" s="102"/>
      <c r="U1441" s="102"/>
      <c r="V1441" s="102"/>
      <c r="W1441" s="102"/>
      <c r="X1441" s="94"/>
      <c r="Y1441" s="94"/>
      <c r="Z1441" s="94"/>
      <c r="AA1441" s="94"/>
      <c r="AB1441" s="93"/>
      <c r="AC1441" s="93"/>
      <c r="AD1441" s="93"/>
      <c r="AE1441" s="93"/>
      <c r="AF1441" s="93"/>
      <c r="AG1441" s="93"/>
      <c r="AH1441" s="93"/>
      <c r="AI1441" s="93"/>
    </row>
    <row r="1442" spans="1:35" s="8" customFormat="1" ht="12" x14ac:dyDescent="0.2">
      <c r="A1442" s="29" t="s">
        <v>1651</v>
      </c>
      <c r="B1442" s="30">
        <v>1000</v>
      </c>
      <c r="C1442" s="36">
        <v>4</v>
      </c>
      <c r="D1442" s="32" t="s">
        <v>172</v>
      </c>
      <c r="E1442" s="36" t="s">
        <v>1874</v>
      </c>
      <c r="F1442" s="80" t="s">
        <v>1928</v>
      </c>
      <c r="G1442" s="80" t="s">
        <v>1929</v>
      </c>
      <c r="H1442" s="80" t="s">
        <v>1930</v>
      </c>
      <c r="I1442" s="80" t="s">
        <v>1931</v>
      </c>
      <c r="J1442" s="80" t="s">
        <v>1932</v>
      </c>
      <c r="K1442" s="33"/>
      <c r="L1442" s="34" t="s">
        <v>1675</v>
      </c>
      <c r="M1442" s="33" t="str">
        <f t="shared" si="352"/>
        <v/>
      </c>
      <c r="N1442" s="34" t="s">
        <v>1675</v>
      </c>
      <c r="O1442" s="33" t="str">
        <f t="shared" si="353"/>
        <v/>
      </c>
      <c r="P1442" s="34"/>
      <c r="Q1442" s="33"/>
      <c r="R1442" s="33"/>
      <c r="S1442" s="34"/>
      <c r="T1442" s="102"/>
      <c r="U1442" s="102"/>
      <c r="V1442" s="102"/>
      <c r="W1442" s="102"/>
      <c r="X1442" s="94"/>
      <c r="Y1442" s="94"/>
      <c r="Z1442" s="94"/>
      <c r="AA1442" s="94"/>
      <c r="AB1442" s="93"/>
      <c r="AC1442" s="93"/>
      <c r="AD1442" s="93"/>
      <c r="AE1442" s="93"/>
      <c r="AF1442" s="93"/>
      <c r="AG1442" s="93"/>
      <c r="AH1442" s="93"/>
      <c r="AI1442" s="93"/>
    </row>
    <row r="1443" spans="1:35" s="8" customFormat="1" ht="12" x14ac:dyDescent="0.2">
      <c r="A1443" s="29" t="s">
        <v>1651</v>
      </c>
      <c r="B1443" s="30">
        <v>1200</v>
      </c>
      <c r="C1443" s="31">
        <v>4</v>
      </c>
      <c r="D1443" s="32" t="s">
        <v>26</v>
      </c>
      <c r="E1443" s="36" t="s">
        <v>1900</v>
      </c>
      <c r="F1443" s="33"/>
      <c r="G1443" s="33" t="s">
        <v>1675</v>
      </c>
      <c r="H1443" s="33" t="str">
        <f t="shared" si="350"/>
        <v/>
      </c>
      <c r="I1443" s="33" t="s">
        <v>1675</v>
      </c>
      <c r="J1443" s="33" t="str">
        <f t="shared" si="351"/>
        <v/>
      </c>
      <c r="K1443" s="33"/>
      <c r="L1443" s="34" t="s">
        <v>1675</v>
      </c>
      <c r="M1443" s="33" t="str">
        <f t="shared" si="352"/>
        <v/>
      </c>
      <c r="N1443" s="34" t="s">
        <v>1675</v>
      </c>
      <c r="O1443" s="33" t="str">
        <f t="shared" si="353"/>
        <v/>
      </c>
      <c r="P1443" s="34"/>
      <c r="Q1443" s="33"/>
      <c r="R1443" s="33"/>
      <c r="S1443" s="34"/>
      <c r="T1443" s="102"/>
      <c r="U1443" s="102"/>
      <c r="V1443" s="102"/>
      <c r="W1443" s="102"/>
      <c r="X1443" s="94"/>
      <c r="Y1443" s="94"/>
      <c r="Z1443" s="94"/>
      <c r="AA1443" s="94"/>
      <c r="AB1443" s="93"/>
      <c r="AC1443" s="93"/>
      <c r="AD1443" s="93"/>
      <c r="AE1443" s="93"/>
      <c r="AF1443" s="93"/>
      <c r="AG1443" s="93"/>
      <c r="AH1443" s="93"/>
      <c r="AI1443" s="93"/>
    </row>
    <row r="1444" spans="1:35" s="8" customFormat="1" ht="12" x14ac:dyDescent="0.2">
      <c r="A1444" s="29" t="s">
        <v>1651</v>
      </c>
      <c r="B1444" s="30" t="s">
        <v>1652</v>
      </c>
      <c r="C1444" s="31">
        <v>4</v>
      </c>
      <c r="D1444" s="41" t="s">
        <v>1653</v>
      </c>
      <c r="E1444" s="36" t="s">
        <v>1900</v>
      </c>
      <c r="F1444" s="33"/>
      <c r="G1444" s="33" t="s">
        <v>1675</v>
      </c>
      <c r="H1444" s="33" t="str">
        <f t="shared" si="350"/>
        <v/>
      </c>
      <c r="I1444" s="33" t="s">
        <v>1675</v>
      </c>
      <c r="J1444" s="33" t="str">
        <f t="shared" si="351"/>
        <v/>
      </c>
      <c r="K1444" s="33"/>
      <c r="L1444" s="34" t="s">
        <v>1675</v>
      </c>
      <c r="M1444" s="33" t="str">
        <f t="shared" si="352"/>
        <v/>
      </c>
      <c r="N1444" s="34" t="s">
        <v>1675</v>
      </c>
      <c r="O1444" s="33" t="str">
        <f t="shared" si="353"/>
        <v/>
      </c>
      <c r="P1444" s="34"/>
      <c r="Q1444" s="33"/>
      <c r="R1444" s="33"/>
      <c r="S1444" s="34"/>
      <c r="T1444" s="102"/>
      <c r="U1444" s="102"/>
      <c r="V1444" s="102"/>
      <c r="W1444" s="102"/>
      <c r="X1444" s="94"/>
      <c r="Y1444" s="94"/>
      <c r="Z1444" s="94"/>
      <c r="AA1444" s="94"/>
      <c r="AB1444" s="93"/>
      <c r="AC1444" s="93"/>
      <c r="AD1444" s="93"/>
      <c r="AE1444" s="93"/>
      <c r="AF1444" s="93"/>
      <c r="AG1444" s="93"/>
      <c r="AH1444" s="93"/>
      <c r="AI1444" s="93"/>
    </row>
    <row r="1445" spans="1:35" s="8" customFormat="1" ht="12" x14ac:dyDescent="0.2">
      <c r="A1445" s="29" t="s">
        <v>1651</v>
      </c>
      <c r="B1445" s="30" t="s">
        <v>1654</v>
      </c>
      <c r="C1445" s="31">
        <v>4</v>
      </c>
      <c r="D1445" s="32" t="s">
        <v>1421</v>
      </c>
      <c r="E1445" s="31" t="s">
        <v>1900</v>
      </c>
      <c r="F1445" s="33"/>
      <c r="G1445" s="33" t="s">
        <v>1675</v>
      </c>
      <c r="H1445" s="33" t="str">
        <f t="shared" si="350"/>
        <v/>
      </c>
      <c r="I1445" s="33" t="s">
        <v>1675</v>
      </c>
      <c r="J1445" s="33" t="str">
        <f t="shared" si="351"/>
        <v/>
      </c>
      <c r="K1445" s="33"/>
      <c r="L1445" s="34" t="s">
        <v>1675</v>
      </c>
      <c r="M1445" s="33" t="str">
        <f t="shared" si="352"/>
        <v/>
      </c>
      <c r="N1445" s="34" t="s">
        <v>1675</v>
      </c>
      <c r="O1445" s="33" t="str">
        <f t="shared" si="353"/>
        <v/>
      </c>
      <c r="P1445" s="34"/>
      <c r="Q1445" s="33"/>
      <c r="R1445" s="33"/>
      <c r="S1445" s="34"/>
      <c r="T1445" s="102"/>
      <c r="U1445" s="102"/>
      <c r="V1445" s="102"/>
      <c r="W1445" s="102"/>
      <c r="X1445" s="94"/>
      <c r="Y1445" s="94"/>
      <c r="Z1445" s="94"/>
      <c r="AA1445" s="94"/>
      <c r="AB1445" s="93"/>
      <c r="AC1445" s="93"/>
      <c r="AD1445" s="93"/>
      <c r="AE1445" s="93"/>
      <c r="AF1445" s="93"/>
      <c r="AG1445" s="93"/>
      <c r="AH1445" s="93"/>
      <c r="AI1445" s="93"/>
    </row>
    <row r="1446" spans="1:35" s="8" customFormat="1" ht="12" x14ac:dyDescent="0.2">
      <c r="A1446" s="29" t="s">
        <v>1651</v>
      </c>
      <c r="B1446" s="30" t="s">
        <v>1655</v>
      </c>
      <c r="C1446" s="31">
        <v>4</v>
      </c>
      <c r="D1446" s="32" t="s">
        <v>1608</v>
      </c>
      <c r="E1446" s="31" t="s">
        <v>1900</v>
      </c>
      <c r="F1446" s="33"/>
      <c r="G1446" s="33" t="s">
        <v>1675</v>
      </c>
      <c r="H1446" s="33" t="str">
        <f t="shared" si="350"/>
        <v/>
      </c>
      <c r="I1446" s="33" t="s">
        <v>1675</v>
      </c>
      <c r="J1446" s="33" t="str">
        <f t="shared" si="351"/>
        <v/>
      </c>
      <c r="K1446" s="33"/>
      <c r="L1446" s="34" t="s">
        <v>1675</v>
      </c>
      <c r="M1446" s="33" t="str">
        <f t="shared" si="352"/>
        <v/>
      </c>
      <c r="N1446" s="34" t="s">
        <v>1675</v>
      </c>
      <c r="O1446" s="33" t="str">
        <f t="shared" si="353"/>
        <v/>
      </c>
      <c r="P1446" s="34"/>
      <c r="Q1446" s="33"/>
      <c r="R1446" s="33"/>
      <c r="S1446" s="34"/>
      <c r="T1446" s="102"/>
      <c r="U1446" s="102"/>
      <c r="V1446" s="102"/>
      <c r="W1446" s="102"/>
      <c r="X1446" s="94"/>
      <c r="Y1446" s="94"/>
      <c r="Z1446" s="94"/>
      <c r="AA1446" s="94"/>
      <c r="AB1446" s="93"/>
      <c r="AC1446" s="93"/>
      <c r="AD1446" s="93"/>
      <c r="AE1446" s="93"/>
      <c r="AF1446" s="93"/>
      <c r="AG1446" s="93"/>
      <c r="AH1446" s="93"/>
      <c r="AI1446" s="93"/>
    </row>
    <row r="1447" spans="1:35" s="8" customFormat="1" ht="12" x14ac:dyDescent="0.2">
      <c r="A1447" s="29" t="s">
        <v>1651</v>
      </c>
      <c r="B1447" s="30" t="s">
        <v>1758</v>
      </c>
      <c r="C1447" s="31"/>
      <c r="D1447" s="32" t="s">
        <v>40</v>
      </c>
      <c r="E1447" s="31" t="s">
        <v>1874</v>
      </c>
      <c r="F1447" s="33"/>
      <c r="G1447" s="33" t="s">
        <v>1675</v>
      </c>
      <c r="H1447" s="33" t="str">
        <f t="shared" si="350"/>
        <v/>
      </c>
      <c r="I1447" s="33" t="s">
        <v>1675</v>
      </c>
      <c r="J1447" s="33" t="str">
        <f t="shared" si="351"/>
        <v/>
      </c>
      <c r="K1447" s="33"/>
      <c r="L1447" s="34" t="s">
        <v>1675</v>
      </c>
      <c r="M1447" s="33" t="str">
        <f t="shared" si="352"/>
        <v/>
      </c>
      <c r="N1447" s="34" t="s">
        <v>1675</v>
      </c>
      <c r="O1447" s="33" t="str">
        <f t="shared" si="353"/>
        <v/>
      </c>
      <c r="P1447" s="39" t="s">
        <v>1938</v>
      </c>
      <c r="Q1447" s="33"/>
      <c r="R1447" s="33"/>
      <c r="S1447" s="34"/>
      <c r="T1447" s="102"/>
      <c r="U1447" s="102"/>
      <c r="V1447" s="102"/>
      <c r="W1447" s="102"/>
      <c r="X1447" s="94"/>
      <c r="Y1447" s="94"/>
      <c r="Z1447" s="94"/>
      <c r="AA1447" s="94"/>
      <c r="AB1447" s="93"/>
      <c r="AC1447" s="93"/>
      <c r="AD1447" s="93"/>
      <c r="AE1447" s="93"/>
      <c r="AF1447" s="93"/>
      <c r="AG1447" s="93"/>
      <c r="AH1447" s="93"/>
      <c r="AI1447" s="93"/>
    </row>
    <row r="1448" spans="1:35" s="8" customFormat="1" ht="12" x14ac:dyDescent="0.2">
      <c r="A1448" s="29" t="s">
        <v>1651</v>
      </c>
      <c r="B1448" s="30" t="s">
        <v>1758</v>
      </c>
      <c r="C1448" s="31"/>
      <c r="D1448" s="32" t="s">
        <v>40</v>
      </c>
      <c r="E1448" s="36" t="s">
        <v>1900</v>
      </c>
      <c r="F1448" s="33"/>
      <c r="G1448" s="33"/>
      <c r="H1448" s="33"/>
      <c r="I1448" s="33"/>
      <c r="J1448" s="33"/>
      <c r="K1448" s="33"/>
      <c r="L1448" s="34"/>
      <c r="M1448" s="33"/>
      <c r="N1448" s="34"/>
      <c r="O1448" s="33"/>
      <c r="P1448" s="34"/>
      <c r="Q1448" s="33"/>
      <c r="R1448" s="33"/>
      <c r="S1448" s="34"/>
      <c r="T1448" s="102"/>
      <c r="U1448" s="102"/>
      <c r="V1448" s="102"/>
      <c r="W1448" s="102"/>
      <c r="X1448" s="94"/>
      <c r="Y1448" s="94"/>
      <c r="Z1448" s="94"/>
      <c r="AA1448" s="94"/>
      <c r="AB1448" s="93"/>
      <c r="AC1448" s="93"/>
      <c r="AD1448" s="93"/>
      <c r="AE1448" s="93"/>
      <c r="AF1448" s="93"/>
      <c r="AG1448" s="93"/>
      <c r="AH1448" s="93"/>
      <c r="AI1448" s="93"/>
    </row>
    <row r="1449" spans="1:35" s="8" customFormat="1" ht="12" x14ac:dyDescent="0.2">
      <c r="A1449" s="13" t="s">
        <v>949</v>
      </c>
      <c r="B1449" s="29" t="s">
        <v>950</v>
      </c>
      <c r="C1449" s="36">
        <v>4</v>
      </c>
      <c r="D1449" s="32" t="s">
        <v>26</v>
      </c>
      <c r="E1449" s="36" t="s">
        <v>1874</v>
      </c>
      <c r="F1449" s="37"/>
      <c r="G1449" s="33" t="s">
        <v>1675</v>
      </c>
      <c r="H1449" s="33" t="str">
        <f>G1449</f>
        <v/>
      </c>
      <c r="I1449" s="33" t="s">
        <v>1675</v>
      </c>
      <c r="J1449" s="33" t="str">
        <f>I1449</f>
        <v/>
      </c>
      <c r="K1449" s="81" t="s">
        <v>1933</v>
      </c>
      <c r="L1449" s="80" t="s">
        <v>1934</v>
      </c>
      <c r="M1449" s="80" t="s">
        <v>1935</v>
      </c>
      <c r="N1449" s="80" t="s">
        <v>1936</v>
      </c>
      <c r="O1449" s="80" t="s">
        <v>1937</v>
      </c>
      <c r="P1449" s="38"/>
      <c r="Q1449" s="37"/>
      <c r="R1449" s="37"/>
      <c r="S1449" s="33"/>
      <c r="T1449" s="102"/>
      <c r="U1449" s="102"/>
      <c r="V1449" s="102"/>
      <c r="W1449" s="102"/>
      <c r="X1449" s="102"/>
      <c r="Y1449" s="102"/>
      <c r="Z1449" s="102"/>
      <c r="AA1449" s="102"/>
      <c r="AB1449" s="93"/>
      <c r="AC1449" s="93"/>
      <c r="AD1449" s="93"/>
      <c r="AE1449" s="93"/>
      <c r="AF1449" s="93"/>
      <c r="AG1449" s="93"/>
      <c r="AH1449" s="93"/>
      <c r="AI1449" s="93"/>
    </row>
    <row r="1450" spans="1:35" s="8" customFormat="1" ht="12" x14ac:dyDescent="0.2">
      <c r="A1450" s="13" t="s">
        <v>949</v>
      </c>
      <c r="B1450" s="29" t="s">
        <v>950</v>
      </c>
      <c r="C1450" s="36">
        <v>4</v>
      </c>
      <c r="D1450" s="32" t="s">
        <v>26</v>
      </c>
      <c r="E1450" s="36" t="s">
        <v>1900</v>
      </c>
      <c r="F1450" s="2"/>
      <c r="G1450" s="3"/>
      <c r="H1450" s="33"/>
      <c r="I1450" s="3"/>
      <c r="J1450" s="33"/>
      <c r="K1450" s="2"/>
      <c r="L1450" s="3"/>
      <c r="M1450" s="33"/>
      <c r="N1450" s="3"/>
      <c r="O1450" s="33"/>
      <c r="P1450" s="4"/>
      <c r="Q1450" s="2"/>
      <c r="R1450" s="2"/>
      <c r="S1450" s="3"/>
      <c r="T1450" s="102"/>
      <c r="U1450" s="102"/>
      <c r="V1450" s="102"/>
      <c r="W1450" s="102"/>
      <c r="X1450" s="102"/>
      <c r="Y1450" s="102"/>
      <c r="Z1450" s="102"/>
      <c r="AA1450" s="102"/>
      <c r="AB1450" s="93"/>
      <c r="AC1450" s="93"/>
      <c r="AD1450" s="93"/>
      <c r="AE1450" s="93"/>
      <c r="AF1450" s="93"/>
      <c r="AG1450" s="93"/>
      <c r="AH1450" s="93"/>
      <c r="AI1450" s="93"/>
    </row>
    <row r="1451" spans="1:35" s="8" customFormat="1" ht="12" x14ac:dyDescent="0.2">
      <c r="A1451" s="13" t="s">
        <v>949</v>
      </c>
      <c r="B1451" s="29" t="s">
        <v>951</v>
      </c>
      <c r="C1451" s="36">
        <v>5</v>
      </c>
      <c r="D1451" s="32" t="s">
        <v>423</v>
      </c>
      <c r="E1451" s="36" t="s">
        <v>1900</v>
      </c>
      <c r="F1451" s="37"/>
      <c r="G1451" s="33" t="s">
        <v>1675</v>
      </c>
      <c r="H1451" s="33" t="str">
        <f>G1451</f>
        <v/>
      </c>
      <c r="I1451" s="33" t="s">
        <v>1675</v>
      </c>
      <c r="J1451" s="33" t="str">
        <f>I1451</f>
        <v/>
      </c>
      <c r="K1451" s="37"/>
      <c r="L1451" s="33" t="s">
        <v>1675</v>
      </c>
      <c r="M1451" s="33" t="str">
        <f>L1451</f>
        <v/>
      </c>
      <c r="N1451" s="33" t="s">
        <v>1675</v>
      </c>
      <c r="O1451" s="33" t="str">
        <f>N1451</f>
        <v/>
      </c>
      <c r="P1451" s="38"/>
      <c r="Q1451" s="37"/>
      <c r="R1451" s="37"/>
      <c r="S1451" s="33"/>
      <c r="T1451" s="102"/>
      <c r="U1451" s="102"/>
      <c r="V1451" s="102"/>
      <c r="W1451" s="102"/>
      <c r="X1451" s="102"/>
      <c r="Y1451" s="102"/>
      <c r="Z1451" s="102"/>
      <c r="AA1451" s="102"/>
      <c r="AB1451" s="93"/>
      <c r="AC1451" s="93"/>
      <c r="AD1451" s="93"/>
      <c r="AE1451" s="93"/>
      <c r="AF1451" s="93"/>
      <c r="AG1451" s="93"/>
      <c r="AH1451" s="93"/>
      <c r="AI1451" s="93"/>
    </row>
    <row r="1452" spans="1:35" s="8" customFormat="1" ht="12" x14ac:dyDescent="0.2">
      <c r="A1452" s="13" t="s">
        <v>949</v>
      </c>
      <c r="B1452" s="29" t="s">
        <v>951</v>
      </c>
      <c r="C1452" s="36">
        <v>5</v>
      </c>
      <c r="D1452" s="32" t="s">
        <v>1833</v>
      </c>
      <c r="E1452" s="36" t="s">
        <v>1900</v>
      </c>
      <c r="F1452" s="37"/>
      <c r="G1452" s="33" t="s">
        <v>1675</v>
      </c>
      <c r="H1452" s="33" t="str">
        <f>G1452</f>
        <v/>
      </c>
      <c r="I1452" s="33" t="s">
        <v>1675</v>
      </c>
      <c r="J1452" s="33" t="str">
        <f>I1452</f>
        <v/>
      </c>
      <c r="K1452" s="37"/>
      <c r="L1452" s="33" t="s">
        <v>1675</v>
      </c>
      <c r="M1452" s="33" t="str">
        <f>L1452</f>
        <v/>
      </c>
      <c r="N1452" s="33" t="s">
        <v>1675</v>
      </c>
      <c r="O1452" s="33" t="str">
        <f>N1452</f>
        <v/>
      </c>
      <c r="P1452" s="38"/>
      <c r="Q1452" s="37"/>
      <c r="R1452" s="37"/>
      <c r="S1452" s="33"/>
      <c r="T1452" s="102"/>
      <c r="U1452" s="102"/>
      <c r="V1452" s="102"/>
      <c r="W1452" s="102"/>
      <c r="X1452" s="102"/>
      <c r="Y1452" s="102"/>
      <c r="Z1452" s="102"/>
      <c r="AA1452" s="102"/>
      <c r="AB1452" s="93"/>
      <c r="AC1452" s="93"/>
      <c r="AD1452" s="93"/>
      <c r="AE1452" s="93"/>
      <c r="AF1452" s="93"/>
      <c r="AG1452" s="93"/>
      <c r="AH1452" s="93"/>
      <c r="AI1452" s="93"/>
    </row>
    <row r="1453" spans="1:35" s="8" customFormat="1" ht="12" x14ac:dyDescent="0.2">
      <c r="A1453" s="13" t="s">
        <v>949</v>
      </c>
      <c r="B1453" s="29" t="s">
        <v>1847</v>
      </c>
      <c r="C1453" s="31">
        <v>5</v>
      </c>
      <c r="D1453" s="32" t="s">
        <v>1421</v>
      </c>
      <c r="E1453" s="36" t="s">
        <v>1900</v>
      </c>
      <c r="F1453" s="33"/>
      <c r="G1453" s="33" t="s">
        <v>1675</v>
      </c>
      <c r="H1453" s="33" t="str">
        <f>G1453</f>
        <v/>
      </c>
      <c r="I1453" s="33" t="s">
        <v>1675</v>
      </c>
      <c r="J1453" s="33" t="str">
        <f>I1453</f>
        <v/>
      </c>
      <c r="K1453" s="33"/>
      <c r="L1453" s="33" t="s">
        <v>1675</v>
      </c>
      <c r="M1453" s="33" t="str">
        <f>L1453</f>
        <v/>
      </c>
      <c r="N1453" s="33" t="s">
        <v>1675</v>
      </c>
      <c r="O1453" s="33" t="str">
        <f>N1453</f>
        <v/>
      </c>
      <c r="P1453" s="34"/>
      <c r="Q1453" s="33"/>
      <c r="R1453" s="33"/>
      <c r="S1453" s="33"/>
      <c r="T1453" s="102"/>
      <c r="U1453" s="102"/>
      <c r="V1453" s="102"/>
      <c r="W1453" s="102"/>
      <c r="X1453" s="94"/>
      <c r="Y1453" s="94"/>
      <c r="Z1453" s="94"/>
      <c r="AA1453" s="94"/>
      <c r="AB1453" s="93"/>
      <c r="AC1453" s="93"/>
      <c r="AD1453" s="93"/>
      <c r="AE1453" s="93"/>
      <c r="AF1453" s="93"/>
      <c r="AG1453" s="93"/>
      <c r="AH1453" s="93"/>
      <c r="AI1453" s="93"/>
    </row>
    <row r="1454" spans="1:35" s="8" customFormat="1" ht="12" x14ac:dyDescent="0.2">
      <c r="A1454" s="13" t="s">
        <v>949</v>
      </c>
      <c r="B1454" s="29" t="s">
        <v>952</v>
      </c>
      <c r="C1454" s="36">
        <v>3</v>
      </c>
      <c r="D1454" s="32" t="s">
        <v>666</v>
      </c>
      <c r="E1454" s="31" t="s">
        <v>1900</v>
      </c>
      <c r="F1454" s="37"/>
      <c r="G1454" s="33" t="s">
        <v>1675</v>
      </c>
      <c r="H1454" s="33" t="str">
        <f>G1454</f>
        <v/>
      </c>
      <c r="I1454" s="33" t="s">
        <v>1675</v>
      </c>
      <c r="J1454" s="33" t="str">
        <f>I1454</f>
        <v/>
      </c>
      <c r="K1454" s="37"/>
      <c r="L1454" s="33" t="s">
        <v>1675</v>
      </c>
      <c r="M1454" s="33" t="str">
        <f>L1454</f>
        <v/>
      </c>
      <c r="N1454" s="33" t="s">
        <v>1675</v>
      </c>
      <c r="O1454" s="33" t="str">
        <f>N1454</f>
        <v/>
      </c>
      <c r="P1454" s="38"/>
      <c r="Q1454" s="37"/>
      <c r="R1454" s="37"/>
      <c r="S1454" s="33"/>
      <c r="T1454" s="102"/>
      <c r="U1454" s="102"/>
      <c r="V1454" s="102"/>
      <c r="W1454" s="102"/>
      <c r="X1454" s="102"/>
      <c r="Y1454" s="102"/>
      <c r="Z1454" s="102"/>
      <c r="AA1454" s="102"/>
      <c r="AB1454" s="93"/>
      <c r="AC1454" s="93"/>
      <c r="AD1454" s="93"/>
      <c r="AE1454" s="93"/>
      <c r="AF1454" s="93"/>
      <c r="AG1454" s="93"/>
      <c r="AH1454" s="93"/>
      <c r="AI1454" s="93"/>
    </row>
    <row r="1455" spans="1:35" s="8" customFormat="1" ht="12" x14ac:dyDescent="0.2">
      <c r="A1455" s="13" t="s">
        <v>949</v>
      </c>
      <c r="B1455" s="29" t="s">
        <v>952</v>
      </c>
      <c r="C1455" s="36">
        <v>5</v>
      </c>
      <c r="D1455" s="32" t="s">
        <v>666</v>
      </c>
      <c r="E1455" s="36" t="s">
        <v>1900</v>
      </c>
      <c r="F1455" s="37"/>
      <c r="G1455" s="33" t="s">
        <v>1675</v>
      </c>
      <c r="H1455" s="33" t="str">
        <f>G1455</f>
        <v/>
      </c>
      <c r="I1455" s="33" t="s">
        <v>1675</v>
      </c>
      <c r="J1455" s="33" t="str">
        <f>I1455</f>
        <v/>
      </c>
      <c r="K1455" s="37"/>
      <c r="L1455" s="33" t="s">
        <v>1675</v>
      </c>
      <c r="M1455" s="33" t="str">
        <f>L1455</f>
        <v/>
      </c>
      <c r="N1455" s="33" t="s">
        <v>1675</v>
      </c>
      <c r="O1455" s="33" t="str">
        <f>N1455</f>
        <v/>
      </c>
      <c r="P1455" s="38"/>
      <c r="Q1455" s="37"/>
      <c r="R1455" s="37"/>
      <c r="S1455" s="33"/>
      <c r="T1455" s="102"/>
      <c r="U1455" s="102"/>
      <c r="V1455" s="102"/>
      <c r="W1455" s="102"/>
      <c r="X1455" s="102"/>
      <c r="Y1455" s="102"/>
      <c r="Z1455" s="102"/>
      <c r="AA1455" s="102"/>
      <c r="AB1455" s="93"/>
      <c r="AC1455" s="93"/>
      <c r="AD1455" s="93"/>
      <c r="AE1455" s="93"/>
      <c r="AF1455" s="93"/>
      <c r="AG1455" s="93"/>
      <c r="AH1455" s="93"/>
      <c r="AI1455" s="93"/>
    </row>
    <row r="1456" spans="1:35" s="8" customFormat="1" ht="12" x14ac:dyDescent="0.2">
      <c r="A1456" s="13" t="s">
        <v>949</v>
      </c>
      <c r="B1456" s="29" t="s">
        <v>953</v>
      </c>
      <c r="C1456" s="36">
        <v>3</v>
      </c>
      <c r="D1456" s="32" t="s">
        <v>327</v>
      </c>
      <c r="E1456" s="36" t="s">
        <v>1900</v>
      </c>
      <c r="F1456" s="37"/>
      <c r="G1456" s="33" t="s">
        <v>1675</v>
      </c>
      <c r="H1456" s="33" t="str">
        <f t="shared" ref="H1456:H1461" si="354">G1456</f>
        <v/>
      </c>
      <c r="I1456" s="33" t="s">
        <v>1675</v>
      </c>
      <c r="J1456" s="33" t="str">
        <f t="shared" ref="J1456:J1461" si="355">I1456</f>
        <v/>
      </c>
      <c r="K1456" s="37"/>
      <c r="L1456" s="33" t="s">
        <v>1675</v>
      </c>
      <c r="M1456" s="33" t="str">
        <f t="shared" ref="M1456:M1462" si="356">L1456</f>
        <v/>
      </c>
      <c r="N1456" s="33" t="s">
        <v>1675</v>
      </c>
      <c r="O1456" s="33" t="str">
        <f t="shared" ref="O1456:O1462" si="357">N1456</f>
        <v/>
      </c>
      <c r="P1456" s="38"/>
      <c r="Q1456" s="37"/>
      <c r="R1456" s="37"/>
      <c r="S1456" s="33"/>
      <c r="T1456" s="102"/>
      <c r="U1456" s="102"/>
      <c r="V1456" s="102"/>
      <c r="W1456" s="102"/>
      <c r="X1456" s="102"/>
      <c r="Y1456" s="102"/>
      <c r="Z1456" s="102"/>
      <c r="AA1456" s="102"/>
      <c r="AB1456" s="93"/>
      <c r="AC1456" s="93"/>
      <c r="AD1456" s="93"/>
      <c r="AE1456" s="93"/>
      <c r="AF1456" s="93"/>
      <c r="AG1456" s="93"/>
      <c r="AH1456" s="93"/>
      <c r="AI1456" s="93"/>
    </row>
    <row r="1457" spans="1:35" s="8" customFormat="1" ht="12" x14ac:dyDescent="0.2">
      <c r="A1457" s="13" t="s">
        <v>949</v>
      </c>
      <c r="B1457" s="29" t="s">
        <v>953</v>
      </c>
      <c r="C1457" s="36" t="s">
        <v>253</v>
      </c>
      <c r="D1457" s="32" t="s">
        <v>327</v>
      </c>
      <c r="E1457" s="36" t="s">
        <v>1900</v>
      </c>
      <c r="F1457" s="37"/>
      <c r="G1457" s="33" t="s">
        <v>1675</v>
      </c>
      <c r="H1457" s="33" t="str">
        <f t="shared" si="354"/>
        <v/>
      </c>
      <c r="I1457" s="33" t="s">
        <v>1675</v>
      </c>
      <c r="J1457" s="33" t="str">
        <f t="shared" si="355"/>
        <v/>
      </c>
      <c r="K1457" s="37"/>
      <c r="L1457" s="33" t="s">
        <v>1675</v>
      </c>
      <c r="M1457" s="33" t="str">
        <f t="shared" si="356"/>
        <v/>
      </c>
      <c r="N1457" s="33" t="s">
        <v>1675</v>
      </c>
      <c r="O1457" s="33" t="str">
        <f t="shared" si="357"/>
        <v/>
      </c>
      <c r="P1457" s="38"/>
      <c r="Q1457" s="37"/>
      <c r="R1457" s="37"/>
      <c r="S1457" s="33"/>
      <c r="T1457" s="102"/>
      <c r="U1457" s="102"/>
      <c r="V1457" s="102"/>
      <c r="W1457" s="102"/>
      <c r="X1457" s="102"/>
      <c r="Y1457" s="102"/>
      <c r="Z1457" s="102"/>
      <c r="AA1457" s="102"/>
      <c r="AB1457" s="93"/>
      <c r="AC1457" s="93"/>
      <c r="AD1457" s="93"/>
      <c r="AE1457" s="93"/>
      <c r="AF1457" s="93"/>
      <c r="AG1457" s="93"/>
      <c r="AH1457" s="93"/>
      <c r="AI1457" s="93"/>
    </row>
    <row r="1458" spans="1:35" s="8" customFormat="1" ht="12" x14ac:dyDescent="0.2">
      <c r="A1458" s="13" t="s">
        <v>949</v>
      </c>
      <c r="B1458" s="29" t="s">
        <v>954</v>
      </c>
      <c r="C1458" s="36">
        <v>3</v>
      </c>
      <c r="D1458" s="32" t="s">
        <v>136</v>
      </c>
      <c r="E1458" s="31" t="s">
        <v>1900</v>
      </c>
      <c r="F1458" s="37"/>
      <c r="G1458" s="33" t="s">
        <v>1675</v>
      </c>
      <c r="H1458" s="33" t="str">
        <f t="shared" si="354"/>
        <v/>
      </c>
      <c r="I1458" s="33" t="s">
        <v>1675</v>
      </c>
      <c r="J1458" s="33" t="str">
        <f t="shared" si="355"/>
        <v/>
      </c>
      <c r="K1458" s="37"/>
      <c r="L1458" s="33" t="s">
        <v>1675</v>
      </c>
      <c r="M1458" s="33" t="str">
        <f t="shared" si="356"/>
        <v/>
      </c>
      <c r="N1458" s="33" t="s">
        <v>1675</v>
      </c>
      <c r="O1458" s="33" t="str">
        <f t="shared" si="357"/>
        <v/>
      </c>
      <c r="P1458" s="38"/>
      <c r="Q1458" s="37"/>
      <c r="R1458" s="37"/>
      <c r="S1458" s="33"/>
      <c r="T1458" s="102"/>
      <c r="U1458" s="102"/>
      <c r="V1458" s="102"/>
      <c r="W1458" s="102"/>
      <c r="X1458" s="102"/>
      <c r="Y1458" s="102"/>
      <c r="Z1458" s="102"/>
      <c r="AA1458" s="102"/>
      <c r="AB1458" s="93"/>
      <c r="AC1458" s="93"/>
      <c r="AD1458" s="93"/>
      <c r="AE1458" s="93"/>
      <c r="AF1458" s="93"/>
      <c r="AG1458" s="93"/>
      <c r="AH1458" s="93"/>
      <c r="AI1458" s="93"/>
    </row>
    <row r="1459" spans="1:35" s="8" customFormat="1" ht="12" x14ac:dyDescent="0.2">
      <c r="A1459" s="13" t="s">
        <v>949</v>
      </c>
      <c r="B1459" s="29" t="s">
        <v>954</v>
      </c>
      <c r="C1459" s="36">
        <v>5</v>
      </c>
      <c r="D1459" s="32" t="s">
        <v>136</v>
      </c>
      <c r="E1459" s="36" t="s">
        <v>1900</v>
      </c>
      <c r="F1459" s="37"/>
      <c r="G1459" s="33" t="s">
        <v>1675</v>
      </c>
      <c r="H1459" s="33" t="str">
        <f t="shared" si="354"/>
        <v/>
      </c>
      <c r="I1459" s="33" t="s">
        <v>1675</v>
      </c>
      <c r="J1459" s="33" t="str">
        <f t="shared" si="355"/>
        <v/>
      </c>
      <c r="K1459" s="37"/>
      <c r="L1459" s="33" t="s">
        <v>1675</v>
      </c>
      <c r="M1459" s="33" t="str">
        <f t="shared" si="356"/>
        <v/>
      </c>
      <c r="N1459" s="33" t="s">
        <v>1675</v>
      </c>
      <c r="O1459" s="33" t="str">
        <f t="shared" si="357"/>
        <v/>
      </c>
      <c r="P1459" s="38"/>
      <c r="Q1459" s="37"/>
      <c r="R1459" s="37"/>
      <c r="S1459" s="33"/>
      <c r="T1459" s="102"/>
      <c r="U1459" s="102"/>
      <c r="V1459" s="102"/>
      <c r="W1459" s="102"/>
      <c r="X1459" s="102"/>
      <c r="Y1459" s="102"/>
      <c r="Z1459" s="102"/>
      <c r="AA1459" s="102"/>
      <c r="AB1459" s="93"/>
      <c r="AC1459" s="93"/>
      <c r="AD1459" s="93"/>
      <c r="AE1459" s="93"/>
      <c r="AF1459" s="93"/>
      <c r="AG1459" s="93"/>
      <c r="AH1459" s="93"/>
      <c r="AI1459" s="93"/>
    </row>
    <row r="1460" spans="1:35" s="8" customFormat="1" ht="12" x14ac:dyDescent="0.2">
      <c r="A1460" s="13" t="s">
        <v>949</v>
      </c>
      <c r="B1460" s="29" t="s">
        <v>955</v>
      </c>
      <c r="C1460" s="36"/>
      <c r="D1460" s="32" t="s">
        <v>61</v>
      </c>
      <c r="E1460" s="36" t="s">
        <v>1874</v>
      </c>
      <c r="F1460" s="80" t="s">
        <v>1928</v>
      </c>
      <c r="G1460" s="80" t="s">
        <v>1929</v>
      </c>
      <c r="H1460" s="80" t="s">
        <v>1930</v>
      </c>
      <c r="I1460" s="80" t="s">
        <v>1931</v>
      </c>
      <c r="J1460" s="80" t="s">
        <v>1932</v>
      </c>
      <c r="K1460" s="37"/>
      <c r="L1460" s="33" t="s">
        <v>1675</v>
      </c>
      <c r="M1460" s="33" t="str">
        <f t="shared" si="356"/>
        <v/>
      </c>
      <c r="N1460" s="33" t="s">
        <v>1675</v>
      </c>
      <c r="O1460" s="33" t="str">
        <f t="shared" si="357"/>
        <v/>
      </c>
      <c r="P1460" s="38"/>
      <c r="Q1460" s="81" t="s">
        <v>1940</v>
      </c>
      <c r="R1460" s="81" t="s">
        <v>1941</v>
      </c>
      <c r="S1460" s="36" t="s">
        <v>1874</v>
      </c>
      <c r="T1460" s="102"/>
      <c r="U1460" s="102"/>
      <c r="V1460" s="102"/>
      <c r="W1460" s="102"/>
      <c r="X1460" s="102"/>
      <c r="Y1460" s="102"/>
      <c r="Z1460" s="102"/>
      <c r="AA1460" s="102"/>
      <c r="AB1460" s="93"/>
      <c r="AC1460" s="93"/>
      <c r="AD1460" s="93"/>
      <c r="AE1460" s="93"/>
      <c r="AF1460" s="93"/>
      <c r="AG1460" s="93"/>
      <c r="AH1460" s="93"/>
      <c r="AI1460" s="93"/>
    </row>
    <row r="1461" spans="1:35" s="8" customFormat="1" ht="12" x14ac:dyDescent="0.2">
      <c r="A1461" s="13" t="s">
        <v>949</v>
      </c>
      <c r="B1461" s="29" t="s">
        <v>956</v>
      </c>
      <c r="C1461" s="36">
        <v>5</v>
      </c>
      <c r="D1461" s="32" t="s">
        <v>1769</v>
      </c>
      <c r="E1461" s="36" t="s">
        <v>1900</v>
      </c>
      <c r="F1461" s="37"/>
      <c r="G1461" s="33" t="s">
        <v>1675</v>
      </c>
      <c r="H1461" s="33" t="str">
        <f t="shared" si="354"/>
        <v/>
      </c>
      <c r="I1461" s="33" t="s">
        <v>1675</v>
      </c>
      <c r="J1461" s="33" t="str">
        <f t="shared" si="355"/>
        <v/>
      </c>
      <c r="K1461" s="37"/>
      <c r="L1461" s="33" t="s">
        <v>1675</v>
      </c>
      <c r="M1461" s="33" t="str">
        <f t="shared" si="356"/>
        <v/>
      </c>
      <c r="N1461" s="33" t="s">
        <v>1675</v>
      </c>
      <c r="O1461" s="33" t="str">
        <f t="shared" si="357"/>
        <v/>
      </c>
      <c r="P1461" s="38"/>
      <c r="Q1461" s="37"/>
      <c r="R1461" s="37"/>
      <c r="S1461" s="33"/>
      <c r="T1461" s="102"/>
      <c r="U1461" s="102"/>
      <c r="V1461" s="102"/>
      <c r="W1461" s="102"/>
      <c r="X1461" s="102"/>
      <c r="Y1461" s="102"/>
      <c r="Z1461" s="102"/>
      <c r="AA1461" s="102"/>
      <c r="AB1461" s="93"/>
      <c r="AC1461" s="93"/>
      <c r="AD1461" s="93"/>
      <c r="AE1461" s="93"/>
      <c r="AF1461" s="93"/>
      <c r="AG1461" s="93"/>
      <c r="AH1461" s="93"/>
      <c r="AI1461" s="93"/>
    </row>
    <row r="1462" spans="1:35" s="8" customFormat="1" ht="12" x14ac:dyDescent="0.2">
      <c r="A1462" s="13" t="s">
        <v>949</v>
      </c>
      <c r="B1462" s="29" t="s">
        <v>1338</v>
      </c>
      <c r="C1462" s="36">
        <v>5</v>
      </c>
      <c r="D1462" s="32" t="s">
        <v>1600</v>
      </c>
      <c r="E1462" s="36" t="s">
        <v>1874</v>
      </c>
      <c r="F1462" s="80" t="s">
        <v>1928</v>
      </c>
      <c r="G1462" s="80" t="s">
        <v>1929</v>
      </c>
      <c r="H1462" s="80" t="s">
        <v>1930</v>
      </c>
      <c r="I1462" s="80" t="s">
        <v>1931</v>
      </c>
      <c r="J1462" s="80" t="s">
        <v>1932</v>
      </c>
      <c r="K1462" s="37"/>
      <c r="L1462" s="33" t="s">
        <v>1675</v>
      </c>
      <c r="M1462" s="33" t="str">
        <f t="shared" si="356"/>
        <v/>
      </c>
      <c r="N1462" s="33" t="s">
        <v>1675</v>
      </c>
      <c r="O1462" s="33" t="str">
        <f t="shared" si="357"/>
        <v/>
      </c>
      <c r="P1462" s="38"/>
      <c r="Q1462" s="37"/>
      <c r="R1462" s="81" t="s">
        <v>1941</v>
      </c>
      <c r="S1462" s="33"/>
      <c r="T1462" s="102" t="s">
        <v>1946</v>
      </c>
      <c r="U1462" s="102" t="s">
        <v>1947</v>
      </c>
      <c r="V1462" s="102" t="s">
        <v>1948</v>
      </c>
      <c r="W1462" s="102" t="s">
        <v>1949</v>
      </c>
      <c r="X1462" s="102"/>
      <c r="Y1462" s="102"/>
      <c r="Z1462" s="102"/>
      <c r="AA1462" s="102"/>
      <c r="AB1462" s="93"/>
      <c r="AC1462" s="93"/>
      <c r="AD1462" s="93"/>
      <c r="AE1462" s="93"/>
      <c r="AF1462" s="93"/>
      <c r="AG1462" s="93"/>
      <c r="AH1462" s="93"/>
      <c r="AI1462" s="93"/>
    </row>
    <row r="1463" spans="1:35" s="8" customFormat="1" ht="12" x14ac:dyDescent="0.2">
      <c r="A1463" s="13" t="s">
        <v>949</v>
      </c>
      <c r="B1463" s="29" t="s">
        <v>1338</v>
      </c>
      <c r="C1463" s="36">
        <v>5</v>
      </c>
      <c r="D1463" s="32" t="s">
        <v>1600</v>
      </c>
      <c r="E1463" s="36" t="s">
        <v>1900</v>
      </c>
      <c r="F1463" s="2"/>
      <c r="G1463" s="3"/>
      <c r="H1463" s="33"/>
      <c r="I1463" s="3"/>
      <c r="J1463" s="33"/>
      <c r="K1463" s="2"/>
      <c r="L1463" s="3"/>
      <c r="M1463" s="33"/>
      <c r="N1463" s="3"/>
      <c r="O1463" s="33"/>
      <c r="P1463" s="4"/>
      <c r="Q1463" s="2"/>
      <c r="R1463" s="2"/>
      <c r="S1463" s="3"/>
      <c r="T1463" s="102"/>
      <c r="U1463" s="102"/>
      <c r="V1463" s="102"/>
      <c r="W1463" s="102"/>
      <c r="X1463" s="102"/>
      <c r="Y1463" s="102"/>
      <c r="Z1463" s="102"/>
      <c r="AA1463" s="102"/>
      <c r="AB1463" s="93"/>
      <c r="AC1463" s="93"/>
      <c r="AD1463" s="93"/>
      <c r="AE1463" s="93"/>
      <c r="AF1463" s="93"/>
      <c r="AG1463" s="93"/>
      <c r="AH1463" s="93"/>
      <c r="AI1463" s="93"/>
    </row>
    <row r="1464" spans="1:35" s="8" customFormat="1" ht="12" x14ac:dyDescent="0.2">
      <c r="A1464" s="13" t="s">
        <v>949</v>
      </c>
      <c r="B1464" s="29" t="s">
        <v>957</v>
      </c>
      <c r="C1464" s="36">
        <v>3</v>
      </c>
      <c r="D1464" s="32" t="s">
        <v>136</v>
      </c>
      <c r="E1464" s="36" t="s">
        <v>1900</v>
      </c>
      <c r="F1464" s="37"/>
      <c r="G1464" s="33" t="s">
        <v>1675</v>
      </c>
      <c r="H1464" s="33" t="str">
        <f>G1464</f>
        <v/>
      </c>
      <c r="I1464" s="33" t="s">
        <v>1675</v>
      </c>
      <c r="J1464" s="33" t="str">
        <f>I1464</f>
        <v/>
      </c>
      <c r="K1464" s="37"/>
      <c r="L1464" s="33" t="s">
        <v>1675</v>
      </c>
      <c r="M1464" s="33" t="str">
        <f t="shared" ref="M1464:M1470" si="358">L1464</f>
        <v/>
      </c>
      <c r="N1464" s="33" t="s">
        <v>1675</v>
      </c>
      <c r="O1464" s="33" t="str">
        <f t="shared" ref="O1464:O1470" si="359">N1464</f>
        <v/>
      </c>
      <c r="P1464" s="38"/>
      <c r="Q1464" s="37"/>
      <c r="R1464" s="37"/>
      <c r="S1464" s="33"/>
      <c r="T1464" s="102"/>
      <c r="U1464" s="102"/>
      <c r="V1464" s="102"/>
      <c r="W1464" s="102"/>
      <c r="X1464" s="102"/>
      <c r="Y1464" s="102"/>
      <c r="Z1464" s="102"/>
      <c r="AA1464" s="102"/>
      <c r="AB1464" s="93"/>
      <c r="AC1464" s="93"/>
      <c r="AD1464" s="93"/>
      <c r="AE1464" s="93"/>
      <c r="AF1464" s="93"/>
      <c r="AG1464" s="93"/>
      <c r="AH1464" s="93"/>
      <c r="AI1464" s="93"/>
    </row>
    <row r="1465" spans="1:35" s="8" customFormat="1" ht="12" x14ac:dyDescent="0.2">
      <c r="A1465" s="13" t="s">
        <v>949</v>
      </c>
      <c r="B1465" s="29" t="s">
        <v>957</v>
      </c>
      <c r="C1465" s="36" t="s">
        <v>253</v>
      </c>
      <c r="D1465" s="32" t="s">
        <v>136</v>
      </c>
      <c r="E1465" s="36" t="s">
        <v>1900</v>
      </c>
      <c r="F1465" s="37"/>
      <c r="G1465" s="33" t="s">
        <v>1675</v>
      </c>
      <c r="H1465" s="33" t="str">
        <f>G1465</f>
        <v/>
      </c>
      <c r="I1465" s="33" t="s">
        <v>1675</v>
      </c>
      <c r="J1465" s="33" t="str">
        <f>I1465</f>
        <v/>
      </c>
      <c r="K1465" s="37"/>
      <c r="L1465" s="33" t="s">
        <v>1675</v>
      </c>
      <c r="M1465" s="33" t="str">
        <f t="shared" si="358"/>
        <v/>
      </c>
      <c r="N1465" s="33" t="s">
        <v>1675</v>
      </c>
      <c r="O1465" s="33" t="str">
        <f t="shared" si="359"/>
        <v/>
      </c>
      <c r="P1465" s="38"/>
      <c r="Q1465" s="37"/>
      <c r="R1465" s="37"/>
      <c r="S1465" s="33"/>
      <c r="T1465" s="102"/>
      <c r="U1465" s="102"/>
      <c r="V1465" s="102"/>
      <c r="W1465" s="102"/>
      <c r="X1465" s="102"/>
      <c r="Y1465" s="102"/>
      <c r="Z1465" s="102"/>
      <c r="AA1465" s="102"/>
      <c r="AB1465" s="93"/>
      <c r="AC1465" s="93"/>
      <c r="AD1465" s="93"/>
      <c r="AE1465" s="93"/>
      <c r="AF1465" s="93"/>
      <c r="AG1465" s="93"/>
      <c r="AH1465" s="93"/>
      <c r="AI1465" s="93"/>
    </row>
    <row r="1466" spans="1:35" s="8" customFormat="1" ht="12" x14ac:dyDescent="0.2">
      <c r="A1466" s="13" t="s">
        <v>949</v>
      </c>
      <c r="B1466" s="29" t="s">
        <v>1770</v>
      </c>
      <c r="C1466" s="31">
        <v>5</v>
      </c>
      <c r="D1466" s="32" t="s">
        <v>1421</v>
      </c>
      <c r="E1466" s="36" t="s">
        <v>1900</v>
      </c>
      <c r="F1466" s="37"/>
      <c r="G1466" s="33" t="s">
        <v>1675</v>
      </c>
      <c r="H1466" s="33" t="str">
        <f>G1466</f>
        <v/>
      </c>
      <c r="I1466" s="33" t="s">
        <v>1675</v>
      </c>
      <c r="J1466" s="33" t="str">
        <f>I1466</f>
        <v/>
      </c>
      <c r="K1466" s="37"/>
      <c r="L1466" s="33" t="s">
        <v>1675</v>
      </c>
      <c r="M1466" s="33" t="str">
        <f t="shared" si="358"/>
        <v/>
      </c>
      <c r="N1466" s="33" t="s">
        <v>1675</v>
      </c>
      <c r="O1466" s="33" t="str">
        <f t="shared" si="359"/>
        <v/>
      </c>
      <c r="P1466" s="38"/>
      <c r="Q1466" s="37"/>
      <c r="R1466" s="37"/>
      <c r="S1466" s="33"/>
      <c r="T1466" s="102"/>
      <c r="U1466" s="102"/>
      <c r="V1466" s="102"/>
      <c r="W1466" s="102"/>
      <c r="X1466" s="102"/>
      <c r="Y1466" s="102"/>
      <c r="Z1466" s="102"/>
      <c r="AA1466" s="102"/>
      <c r="AB1466" s="93"/>
      <c r="AC1466" s="93"/>
      <c r="AD1466" s="93"/>
      <c r="AE1466" s="93"/>
      <c r="AF1466" s="93"/>
      <c r="AG1466" s="93"/>
      <c r="AH1466" s="93"/>
      <c r="AI1466" s="93"/>
    </row>
    <row r="1467" spans="1:35" s="8" customFormat="1" ht="12" x14ac:dyDescent="0.2">
      <c r="A1467" s="29" t="s">
        <v>949</v>
      </c>
      <c r="B1467" s="30" t="s">
        <v>304</v>
      </c>
      <c r="C1467" s="36"/>
      <c r="D1467" s="32" t="s">
        <v>44</v>
      </c>
      <c r="E1467" s="36" t="s">
        <v>1874</v>
      </c>
      <c r="F1467" s="80" t="s">
        <v>1928</v>
      </c>
      <c r="G1467" s="80" t="s">
        <v>1929</v>
      </c>
      <c r="H1467" s="80" t="s">
        <v>1930</v>
      </c>
      <c r="I1467" s="80" t="s">
        <v>1931</v>
      </c>
      <c r="J1467" s="80" t="s">
        <v>1932</v>
      </c>
      <c r="K1467" s="37"/>
      <c r="L1467" s="34" t="s">
        <v>1675</v>
      </c>
      <c r="M1467" s="33" t="str">
        <f t="shared" si="358"/>
        <v/>
      </c>
      <c r="N1467" s="34" t="s">
        <v>1675</v>
      </c>
      <c r="O1467" s="33" t="str">
        <f t="shared" si="359"/>
        <v/>
      </c>
      <c r="P1467" s="38"/>
      <c r="Q1467" s="37"/>
      <c r="R1467" s="37"/>
      <c r="S1467" s="34"/>
      <c r="T1467" s="102"/>
      <c r="U1467" s="102"/>
      <c r="V1467" s="102"/>
      <c r="W1467" s="102"/>
      <c r="X1467" s="102"/>
      <c r="Y1467" s="102"/>
      <c r="Z1467" s="102"/>
      <c r="AA1467" s="102"/>
      <c r="AB1467" s="93"/>
      <c r="AC1467" s="93"/>
      <c r="AD1467" s="93"/>
      <c r="AE1467" s="93"/>
      <c r="AF1467" s="93"/>
      <c r="AG1467" s="93"/>
      <c r="AH1467" s="93"/>
      <c r="AI1467" s="93"/>
    </row>
    <row r="1468" spans="1:35" s="8" customFormat="1" ht="12" x14ac:dyDescent="0.2">
      <c r="A1468" s="29" t="s">
        <v>949</v>
      </c>
      <c r="B1468" s="30" t="s">
        <v>1416</v>
      </c>
      <c r="C1468" s="36"/>
      <c r="D1468" s="32" t="s">
        <v>305</v>
      </c>
      <c r="E1468" s="36" t="s">
        <v>1831</v>
      </c>
      <c r="F1468" s="37"/>
      <c r="G1468" s="33" t="s">
        <v>1675</v>
      </c>
      <c r="H1468" s="33" t="str">
        <f>G1468</f>
        <v/>
      </c>
      <c r="I1468" s="33" t="s">
        <v>1675</v>
      </c>
      <c r="J1468" s="33" t="str">
        <f>I1468</f>
        <v/>
      </c>
      <c r="K1468" s="37"/>
      <c r="L1468" s="34" t="s">
        <v>1675</v>
      </c>
      <c r="M1468" s="33" t="str">
        <f t="shared" si="358"/>
        <v/>
      </c>
      <c r="N1468" s="34" t="s">
        <v>1675</v>
      </c>
      <c r="O1468" s="33" t="str">
        <f t="shared" si="359"/>
        <v/>
      </c>
      <c r="P1468" s="38"/>
      <c r="Q1468" s="37"/>
      <c r="R1468" s="37"/>
      <c r="S1468" s="34"/>
      <c r="T1468" s="102"/>
      <c r="U1468" s="102"/>
      <c r="V1468" s="102"/>
      <c r="W1468" s="102"/>
      <c r="X1468" s="102"/>
      <c r="Y1468" s="102"/>
      <c r="Z1468" s="102"/>
      <c r="AA1468" s="102"/>
      <c r="AB1468" s="93"/>
      <c r="AC1468" s="93"/>
      <c r="AD1468" s="93"/>
      <c r="AE1468" s="93"/>
      <c r="AF1468" s="93"/>
      <c r="AG1468" s="93"/>
      <c r="AH1468" s="93"/>
      <c r="AI1468" s="93"/>
    </row>
    <row r="1469" spans="1:35" s="8" customFormat="1" ht="12" x14ac:dyDescent="0.2">
      <c r="A1469" s="29" t="s">
        <v>949</v>
      </c>
      <c r="B1469" s="30" t="s">
        <v>1417</v>
      </c>
      <c r="C1469" s="31"/>
      <c r="D1469" s="32" t="s">
        <v>172</v>
      </c>
      <c r="E1469" s="31" t="s">
        <v>1874</v>
      </c>
      <c r="F1469" s="80" t="s">
        <v>1928</v>
      </c>
      <c r="G1469" s="80" t="s">
        <v>1929</v>
      </c>
      <c r="H1469" s="80" t="s">
        <v>1930</v>
      </c>
      <c r="I1469" s="80" t="s">
        <v>1931</v>
      </c>
      <c r="J1469" s="80" t="s">
        <v>1932</v>
      </c>
      <c r="K1469" s="37"/>
      <c r="L1469" s="34" t="s">
        <v>1675</v>
      </c>
      <c r="M1469" s="33" t="str">
        <f t="shared" si="358"/>
        <v/>
      </c>
      <c r="N1469" s="34" t="s">
        <v>1675</v>
      </c>
      <c r="O1469" s="33" t="str">
        <f t="shared" si="359"/>
        <v/>
      </c>
      <c r="P1469" s="38"/>
      <c r="Q1469" s="37"/>
      <c r="R1469" s="37"/>
      <c r="S1469" s="34"/>
      <c r="T1469" s="102"/>
      <c r="U1469" s="102"/>
      <c r="V1469" s="102"/>
      <c r="W1469" s="102"/>
      <c r="X1469" s="102"/>
      <c r="Y1469" s="102"/>
      <c r="Z1469" s="102"/>
      <c r="AA1469" s="102"/>
      <c r="AB1469" s="93"/>
      <c r="AC1469" s="93"/>
      <c r="AD1469" s="93"/>
      <c r="AE1469" s="93"/>
      <c r="AF1469" s="93"/>
      <c r="AG1469" s="93"/>
      <c r="AH1469" s="93"/>
      <c r="AI1469" s="93"/>
    </row>
    <row r="1470" spans="1:35" s="8" customFormat="1" ht="12" x14ac:dyDescent="0.2">
      <c r="A1470" s="29" t="s">
        <v>949</v>
      </c>
      <c r="B1470" s="30" t="s">
        <v>1310</v>
      </c>
      <c r="C1470" s="36"/>
      <c r="D1470" s="32" t="s">
        <v>26</v>
      </c>
      <c r="E1470" s="36" t="s">
        <v>1831</v>
      </c>
      <c r="F1470" s="37"/>
      <c r="G1470" s="33" t="s">
        <v>1675</v>
      </c>
      <c r="H1470" s="33" t="str">
        <f>G1470</f>
        <v/>
      </c>
      <c r="I1470" s="33" t="s">
        <v>1675</v>
      </c>
      <c r="J1470" s="33" t="str">
        <f>I1470</f>
        <v/>
      </c>
      <c r="K1470" s="37"/>
      <c r="L1470" s="34" t="s">
        <v>1675</v>
      </c>
      <c r="M1470" s="33" t="str">
        <f t="shared" si="358"/>
        <v/>
      </c>
      <c r="N1470" s="34" t="s">
        <v>1675</v>
      </c>
      <c r="O1470" s="33" t="str">
        <f t="shared" si="359"/>
        <v/>
      </c>
      <c r="P1470" s="38"/>
      <c r="Q1470" s="37"/>
      <c r="R1470" s="37"/>
      <c r="S1470" s="34"/>
      <c r="T1470" s="102"/>
      <c r="U1470" s="102"/>
      <c r="V1470" s="102"/>
      <c r="W1470" s="102"/>
      <c r="X1470" s="102"/>
      <c r="Y1470" s="102"/>
      <c r="Z1470" s="102"/>
      <c r="AA1470" s="102"/>
      <c r="AB1470" s="93"/>
      <c r="AC1470" s="93"/>
      <c r="AD1470" s="93"/>
      <c r="AE1470" s="93"/>
      <c r="AF1470" s="93"/>
      <c r="AG1470" s="93"/>
      <c r="AH1470" s="93"/>
      <c r="AI1470" s="93"/>
    </row>
    <row r="1471" spans="1:35" s="8" customFormat="1" ht="12" x14ac:dyDescent="0.2">
      <c r="A1471" s="13" t="s">
        <v>949</v>
      </c>
      <c r="B1471" s="29" t="s">
        <v>958</v>
      </c>
      <c r="C1471" s="36"/>
      <c r="D1471" s="32" t="s">
        <v>959</v>
      </c>
      <c r="E1471" s="36" t="s">
        <v>1675</v>
      </c>
      <c r="F1471" s="37"/>
      <c r="G1471" s="33" t="s">
        <v>1675</v>
      </c>
      <c r="H1471" s="33" t="str">
        <f>G1471</f>
        <v/>
      </c>
      <c r="I1471" s="33" t="s">
        <v>1675</v>
      </c>
      <c r="J1471" s="33" t="str">
        <f>I1471</f>
        <v/>
      </c>
      <c r="K1471" s="37"/>
      <c r="L1471" s="33" t="s">
        <v>1675</v>
      </c>
      <c r="M1471" s="33" t="str">
        <f>L1471</f>
        <v/>
      </c>
      <c r="N1471" s="33" t="s">
        <v>1675</v>
      </c>
      <c r="O1471" s="33" t="str">
        <f>N1471</f>
        <v/>
      </c>
      <c r="P1471" s="38"/>
      <c r="Q1471" s="37"/>
      <c r="R1471" s="37"/>
      <c r="S1471" s="33"/>
      <c r="T1471" s="102"/>
      <c r="U1471" s="102"/>
      <c r="V1471" s="102"/>
      <c r="W1471" s="102"/>
      <c r="X1471" s="102"/>
      <c r="Y1471" s="102"/>
      <c r="Z1471" s="102"/>
      <c r="AA1471" s="102"/>
      <c r="AB1471" s="93"/>
      <c r="AC1471" s="93"/>
      <c r="AD1471" s="93"/>
      <c r="AE1471" s="93"/>
      <c r="AF1471" s="93"/>
      <c r="AG1471" s="93"/>
      <c r="AH1471" s="93"/>
      <c r="AI1471" s="93"/>
    </row>
    <row r="1472" spans="1:35" s="8" customFormat="1" ht="12" x14ac:dyDescent="0.2">
      <c r="A1472" s="13" t="s">
        <v>949</v>
      </c>
      <c r="B1472" s="29" t="s">
        <v>960</v>
      </c>
      <c r="C1472" s="36">
        <v>5</v>
      </c>
      <c r="D1472" s="32" t="s">
        <v>6</v>
      </c>
      <c r="E1472" s="31" t="s">
        <v>1900</v>
      </c>
      <c r="F1472" s="37"/>
      <c r="G1472" s="33" t="s">
        <v>1675</v>
      </c>
      <c r="H1472" s="33" t="str">
        <f>G1472</f>
        <v/>
      </c>
      <c r="I1472" s="33" t="s">
        <v>1675</v>
      </c>
      <c r="J1472" s="33" t="str">
        <f>I1472</f>
        <v/>
      </c>
      <c r="K1472" s="37"/>
      <c r="L1472" s="33" t="s">
        <v>1675</v>
      </c>
      <c r="M1472" s="33" t="str">
        <f>L1472</f>
        <v/>
      </c>
      <c r="N1472" s="33" t="s">
        <v>1675</v>
      </c>
      <c r="O1472" s="33" t="str">
        <f>N1472</f>
        <v/>
      </c>
      <c r="P1472" s="38"/>
      <c r="Q1472" s="37"/>
      <c r="R1472" s="37"/>
      <c r="S1472" s="33"/>
      <c r="T1472" s="102"/>
      <c r="U1472" s="102"/>
      <c r="V1472" s="102"/>
      <c r="W1472" s="102"/>
      <c r="X1472" s="102"/>
      <c r="Y1472" s="102"/>
      <c r="Z1472" s="102"/>
      <c r="AA1472" s="102"/>
      <c r="AB1472" s="93"/>
      <c r="AC1472" s="93"/>
      <c r="AD1472" s="93"/>
      <c r="AE1472" s="93"/>
      <c r="AF1472" s="93"/>
      <c r="AG1472" s="93"/>
      <c r="AH1472" s="93"/>
      <c r="AI1472" s="93"/>
    </row>
    <row r="1473" spans="1:35" s="8" customFormat="1" ht="12" x14ac:dyDescent="0.2">
      <c r="A1473" s="13" t="s">
        <v>949</v>
      </c>
      <c r="B1473" s="29" t="s">
        <v>961</v>
      </c>
      <c r="C1473" s="36"/>
      <c r="D1473" s="32" t="s">
        <v>50</v>
      </c>
      <c r="E1473" s="36" t="s">
        <v>1675</v>
      </c>
      <c r="F1473" s="37"/>
      <c r="G1473" s="33" t="s">
        <v>1675</v>
      </c>
      <c r="H1473" s="33" t="str">
        <f t="shared" ref="H1473:H1478" si="360">G1473</f>
        <v/>
      </c>
      <c r="I1473" s="33" t="s">
        <v>1675</v>
      </c>
      <c r="J1473" s="33" t="str">
        <f t="shared" ref="J1473:J1478" si="361">I1473</f>
        <v/>
      </c>
      <c r="K1473" s="37"/>
      <c r="L1473" s="33" t="s">
        <v>1675</v>
      </c>
      <c r="M1473" s="33" t="str">
        <f t="shared" ref="M1473:M1478" si="362">L1473</f>
        <v/>
      </c>
      <c r="N1473" s="33" t="s">
        <v>1675</v>
      </c>
      <c r="O1473" s="33" t="str">
        <f t="shared" ref="O1473:O1478" si="363">N1473</f>
        <v/>
      </c>
      <c r="P1473" s="38"/>
      <c r="Q1473" s="37"/>
      <c r="R1473" s="37"/>
      <c r="S1473" s="33"/>
      <c r="T1473" s="102"/>
      <c r="U1473" s="102"/>
      <c r="V1473" s="102"/>
      <c r="W1473" s="102"/>
      <c r="X1473" s="102"/>
      <c r="Y1473" s="102"/>
      <c r="Z1473" s="102"/>
      <c r="AA1473" s="102"/>
      <c r="AB1473" s="93"/>
      <c r="AC1473" s="93"/>
      <c r="AD1473" s="93"/>
      <c r="AE1473" s="93"/>
      <c r="AF1473" s="93"/>
      <c r="AG1473" s="93"/>
      <c r="AH1473" s="93"/>
      <c r="AI1473" s="93"/>
    </row>
    <row r="1474" spans="1:35" s="8" customFormat="1" ht="12" x14ac:dyDescent="0.2">
      <c r="A1474" s="13" t="s">
        <v>949</v>
      </c>
      <c r="B1474" s="29" t="s">
        <v>962</v>
      </c>
      <c r="C1474" s="36">
        <v>5</v>
      </c>
      <c r="D1474" s="32" t="s">
        <v>122</v>
      </c>
      <c r="E1474" s="36" t="s">
        <v>1900</v>
      </c>
      <c r="F1474" s="37"/>
      <c r="G1474" s="33" t="s">
        <v>1675</v>
      </c>
      <c r="H1474" s="33" t="str">
        <f t="shared" si="360"/>
        <v/>
      </c>
      <c r="I1474" s="33" t="s">
        <v>1675</v>
      </c>
      <c r="J1474" s="33" t="str">
        <f t="shared" si="361"/>
        <v/>
      </c>
      <c r="K1474" s="37"/>
      <c r="L1474" s="33" t="s">
        <v>1675</v>
      </c>
      <c r="M1474" s="33" t="str">
        <f t="shared" si="362"/>
        <v/>
      </c>
      <c r="N1474" s="33" t="s">
        <v>1675</v>
      </c>
      <c r="O1474" s="33" t="str">
        <f t="shared" si="363"/>
        <v/>
      </c>
      <c r="P1474" s="38"/>
      <c r="Q1474" s="37"/>
      <c r="R1474" s="37"/>
      <c r="S1474" s="33"/>
      <c r="T1474" s="102"/>
      <c r="U1474" s="102"/>
      <c r="V1474" s="102"/>
      <c r="W1474" s="102"/>
      <c r="X1474" s="102"/>
      <c r="Y1474" s="102"/>
      <c r="Z1474" s="102"/>
      <c r="AA1474" s="102"/>
      <c r="AB1474" s="93"/>
      <c r="AC1474" s="93"/>
      <c r="AD1474" s="93"/>
      <c r="AE1474" s="93"/>
      <c r="AF1474" s="93"/>
      <c r="AG1474" s="93"/>
      <c r="AH1474" s="93"/>
      <c r="AI1474" s="93"/>
    </row>
    <row r="1475" spans="1:35" s="8" customFormat="1" ht="12" x14ac:dyDescent="0.2">
      <c r="A1475" s="13" t="s">
        <v>949</v>
      </c>
      <c r="B1475" s="29" t="s">
        <v>963</v>
      </c>
      <c r="C1475" s="36">
        <v>5</v>
      </c>
      <c r="D1475" s="32" t="s">
        <v>493</v>
      </c>
      <c r="E1475" s="36" t="s">
        <v>1900</v>
      </c>
      <c r="F1475" s="37"/>
      <c r="G1475" s="33" t="s">
        <v>1675</v>
      </c>
      <c r="H1475" s="33" t="str">
        <f t="shared" si="360"/>
        <v/>
      </c>
      <c r="I1475" s="33" t="s">
        <v>1675</v>
      </c>
      <c r="J1475" s="33" t="str">
        <f t="shared" si="361"/>
        <v/>
      </c>
      <c r="K1475" s="37"/>
      <c r="L1475" s="33" t="s">
        <v>1675</v>
      </c>
      <c r="M1475" s="33" t="str">
        <f t="shared" si="362"/>
        <v/>
      </c>
      <c r="N1475" s="33" t="s">
        <v>1675</v>
      </c>
      <c r="O1475" s="33" t="str">
        <f t="shared" si="363"/>
        <v/>
      </c>
      <c r="P1475" s="38"/>
      <c r="Q1475" s="37"/>
      <c r="R1475" s="37"/>
      <c r="S1475" s="33"/>
      <c r="T1475" s="102"/>
      <c r="U1475" s="102"/>
      <c r="V1475" s="102"/>
      <c r="W1475" s="102"/>
      <c r="X1475" s="102"/>
      <c r="Y1475" s="102"/>
      <c r="Z1475" s="102"/>
      <c r="AA1475" s="102"/>
      <c r="AB1475" s="93"/>
      <c r="AC1475" s="93"/>
      <c r="AD1475" s="93"/>
      <c r="AE1475" s="93"/>
      <c r="AF1475" s="93"/>
      <c r="AG1475" s="93"/>
      <c r="AH1475" s="93"/>
      <c r="AI1475" s="93"/>
    </row>
    <row r="1476" spans="1:35" s="8" customFormat="1" ht="12" x14ac:dyDescent="0.2">
      <c r="A1476" s="13" t="s">
        <v>949</v>
      </c>
      <c r="B1476" s="29" t="s">
        <v>1785</v>
      </c>
      <c r="C1476" s="36">
        <v>5</v>
      </c>
      <c r="D1476" s="32" t="s">
        <v>93</v>
      </c>
      <c r="E1476" s="36" t="s">
        <v>1900</v>
      </c>
      <c r="F1476" s="37"/>
      <c r="G1476" s="33" t="s">
        <v>1675</v>
      </c>
      <c r="H1476" s="33" t="str">
        <f t="shared" si="360"/>
        <v/>
      </c>
      <c r="I1476" s="33" t="s">
        <v>1675</v>
      </c>
      <c r="J1476" s="33" t="str">
        <f t="shared" si="361"/>
        <v/>
      </c>
      <c r="K1476" s="37"/>
      <c r="L1476" s="33" t="s">
        <v>1675</v>
      </c>
      <c r="M1476" s="33" t="str">
        <f t="shared" si="362"/>
        <v/>
      </c>
      <c r="N1476" s="33" t="s">
        <v>1675</v>
      </c>
      <c r="O1476" s="33" t="str">
        <f t="shared" si="363"/>
        <v/>
      </c>
      <c r="P1476" s="38"/>
      <c r="Q1476" s="37"/>
      <c r="R1476" s="37"/>
      <c r="S1476" s="33"/>
      <c r="T1476" s="102"/>
      <c r="U1476" s="102"/>
      <c r="V1476" s="102"/>
      <c r="W1476" s="102"/>
      <c r="X1476" s="102"/>
      <c r="Y1476" s="102"/>
      <c r="Z1476" s="102"/>
      <c r="AA1476" s="102"/>
      <c r="AB1476" s="93"/>
      <c r="AC1476" s="93"/>
      <c r="AD1476" s="93"/>
      <c r="AE1476" s="93"/>
      <c r="AF1476" s="93"/>
      <c r="AG1476" s="93"/>
      <c r="AH1476" s="93"/>
      <c r="AI1476" s="93"/>
    </row>
    <row r="1477" spans="1:35" s="7" customFormat="1" ht="12" x14ac:dyDescent="0.2">
      <c r="A1477" s="13" t="s">
        <v>949</v>
      </c>
      <c r="B1477" s="29" t="s">
        <v>1785</v>
      </c>
      <c r="C1477" s="36">
        <v>5</v>
      </c>
      <c r="D1477" s="32" t="s">
        <v>49</v>
      </c>
      <c r="E1477" s="36" t="s">
        <v>1900</v>
      </c>
      <c r="F1477" s="37"/>
      <c r="G1477" s="33" t="s">
        <v>1675</v>
      </c>
      <c r="H1477" s="33" t="str">
        <f t="shared" si="360"/>
        <v/>
      </c>
      <c r="I1477" s="33" t="s">
        <v>1675</v>
      </c>
      <c r="J1477" s="33" t="str">
        <f t="shared" si="361"/>
        <v/>
      </c>
      <c r="K1477" s="37"/>
      <c r="L1477" s="33" t="s">
        <v>1675</v>
      </c>
      <c r="M1477" s="33" t="str">
        <f t="shared" si="362"/>
        <v/>
      </c>
      <c r="N1477" s="33" t="s">
        <v>1675</v>
      </c>
      <c r="O1477" s="33" t="str">
        <f t="shared" si="363"/>
        <v/>
      </c>
      <c r="P1477" s="38"/>
      <c r="Q1477" s="37"/>
      <c r="R1477" s="37"/>
      <c r="S1477" s="33"/>
      <c r="T1477" s="102"/>
      <c r="U1477" s="102"/>
      <c r="V1477" s="102"/>
      <c r="W1477" s="102"/>
      <c r="X1477" s="102"/>
      <c r="Y1477" s="102"/>
      <c r="Z1477" s="102"/>
      <c r="AA1477" s="102"/>
      <c r="AB1477" s="93"/>
      <c r="AC1477" s="93"/>
      <c r="AD1477" s="93"/>
      <c r="AE1477" s="93"/>
      <c r="AF1477" s="93"/>
      <c r="AG1477" s="93"/>
      <c r="AH1477" s="93"/>
      <c r="AI1477" s="93"/>
    </row>
    <row r="1478" spans="1:35" s="8" customFormat="1" ht="12" x14ac:dyDescent="0.2">
      <c r="A1478" s="13" t="s">
        <v>949</v>
      </c>
      <c r="B1478" s="29" t="s">
        <v>964</v>
      </c>
      <c r="C1478" s="36">
        <v>5</v>
      </c>
      <c r="D1478" s="32" t="s">
        <v>34</v>
      </c>
      <c r="E1478" s="36" t="s">
        <v>1831</v>
      </c>
      <c r="F1478" s="37"/>
      <c r="G1478" s="33" t="s">
        <v>1675</v>
      </c>
      <c r="H1478" s="33" t="str">
        <f t="shared" si="360"/>
        <v/>
      </c>
      <c r="I1478" s="33" t="s">
        <v>1675</v>
      </c>
      <c r="J1478" s="33" t="str">
        <f t="shared" si="361"/>
        <v/>
      </c>
      <c r="K1478" s="37"/>
      <c r="L1478" s="33" t="s">
        <v>1675</v>
      </c>
      <c r="M1478" s="33" t="str">
        <f t="shared" si="362"/>
        <v/>
      </c>
      <c r="N1478" s="33" t="s">
        <v>1675</v>
      </c>
      <c r="O1478" s="33" t="str">
        <f t="shared" si="363"/>
        <v/>
      </c>
      <c r="P1478" s="38"/>
      <c r="Q1478" s="37"/>
      <c r="R1478" s="37"/>
      <c r="S1478" s="33"/>
      <c r="T1478" s="102" t="s">
        <v>1946</v>
      </c>
      <c r="U1478" s="102" t="s">
        <v>1947</v>
      </c>
      <c r="V1478" s="102" t="s">
        <v>1948</v>
      </c>
      <c r="W1478" s="102" t="s">
        <v>1949</v>
      </c>
      <c r="X1478" s="102"/>
      <c r="Y1478" s="102"/>
      <c r="Z1478" s="102"/>
      <c r="AA1478" s="102"/>
      <c r="AB1478" s="93"/>
      <c r="AC1478" s="93"/>
      <c r="AD1478" s="93" t="s">
        <v>1945</v>
      </c>
      <c r="AE1478" s="93" t="s">
        <v>1944</v>
      </c>
      <c r="AF1478" s="93"/>
      <c r="AG1478" s="93" t="s">
        <v>1358</v>
      </c>
      <c r="AH1478" s="93">
        <v>10</v>
      </c>
      <c r="AI1478" s="93" t="s">
        <v>1359</v>
      </c>
    </row>
    <row r="1479" spans="1:35" s="8" customFormat="1" ht="12" x14ac:dyDescent="0.2">
      <c r="A1479" s="13" t="s">
        <v>949</v>
      </c>
      <c r="B1479" s="29" t="s">
        <v>964</v>
      </c>
      <c r="C1479" s="36">
        <v>5</v>
      </c>
      <c r="D1479" s="32" t="s">
        <v>34</v>
      </c>
      <c r="E1479" s="36" t="s">
        <v>1900</v>
      </c>
      <c r="F1479" s="37"/>
      <c r="G1479" s="33"/>
      <c r="H1479" s="33"/>
      <c r="I1479" s="33"/>
      <c r="J1479" s="33"/>
      <c r="K1479" s="37"/>
      <c r="L1479" s="33"/>
      <c r="M1479" s="33"/>
      <c r="N1479" s="33"/>
      <c r="O1479" s="33"/>
      <c r="P1479" s="38"/>
      <c r="Q1479" s="37"/>
      <c r="R1479" s="37"/>
      <c r="S1479" s="33"/>
      <c r="T1479" s="102"/>
      <c r="U1479" s="102"/>
      <c r="V1479" s="102"/>
      <c r="W1479" s="102"/>
      <c r="X1479" s="102"/>
      <c r="Y1479" s="102"/>
      <c r="Z1479" s="102"/>
      <c r="AA1479" s="102"/>
      <c r="AB1479" s="93"/>
      <c r="AC1479" s="93"/>
      <c r="AD1479" s="93"/>
      <c r="AE1479" s="93"/>
      <c r="AF1479" s="93"/>
      <c r="AG1479" s="93"/>
      <c r="AH1479" s="93"/>
      <c r="AI1479" s="93"/>
    </row>
    <row r="1480" spans="1:35" s="8" customFormat="1" ht="12" x14ac:dyDescent="0.2">
      <c r="A1480" s="13" t="s">
        <v>949</v>
      </c>
      <c r="B1480" s="29" t="s">
        <v>965</v>
      </c>
      <c r="C1480" s="36">
        <v>5</v>
      </c>
      <c r="D1480" s="32" t="s">
        <v>6</v>
      </c>
      <c r="E1480" s="36" t="s">
        <v>1831</v>
      </c>
      <c r="F1480" s="37"/>
      <c r="G1480" s="33" t="s">
        <v>1675</v>
      </c>
      <c r="H1480" s="33" t="str">
        <f>G1480</f>
        <v/>
      </c>
      <c r="I1480" s="33" t="s">
        <v>1675</v>
      </c>
      <c r="J1480" s="33" t="str">
        <f>I1480</f>
        <v/>
      </c>
      <c r="K1480" s="37"/>
      <c r="L1480" s="33" t="s">
        <v>1675</v>
      </c>
      <c r="M1480" s="33" t="str">
        <f>L1480</f>
        <v/>
      </c>
      <c r="N1480" s="33" t="s">
        <v>1675</v>
      </c>
      <c r="O1480" s="33" t="str">
        <f>N1480</f>
        <v/>
      </c>
      <c r="P1480" s="38"/>
      <c r="Q1480" s="37"/>
      <c r="R1480" s="37"/>
      <c r="S1480" s="36" t="s">
        <v>1831</v>
      </c>
      <c r="T1480" s="102" t="s">
        <v>1946</v>
      </c>
      <c r="U1480" s="102" t="s">
        <v>1947</v>
      </c>
      <c r="V1480" s="102" t="s">
        <v>1948</v>
      </c>
      <c r="W1480" s="102" t="s">
        <v>1949</v>
      </c>
      <c r="X1480" s="102"/>
      <c r="Y1480" s="102"/>
      <c r="Z1480" s="102"/>
      <c r="AA1480" s="102"/>
      <c r="AB1480" s="93"/>
      <c r="AC1480" s="93"/>
      <c r="AD1480" s="93" t="s">
        <v>1945</v>
      </c>
      <c r="AE1480" s="93" t="s">
        <v>1944</v>
      </c>
      <c r="AF1480" s="93"/>
      <c r="AG1480" s="93" t="s">
        <v>1358</v>
      </c>
      <c r="AH1480" s="93">
        <v>7</v>
      </c>
      <c r="AI1480" s="93" t="s">
        <v>1381</v>
      </c>
    </row>
    <row r="1481" spans="1:35" s="8" customFormat="1" ht="12" x14ac:dyDescent="0.2">
      <c r="A1481" s="13" t="s">
        <v>949</v>
      </c>
      <c r="B1481" s="29" t="s">
        <v>965</v>
      </c>
      <c r="C1481" s="36">
        <v>5</v>
      </c>
      <c r="D1481" s="32" t="s">
        <v>6</v>
      </c>
      <c r="E1481" s="36" t="s">
        <v>1900</v>
      </c>
      <c r="F1481" s="37"/>
      <c r="G1481" s="33"/>
      <c r="H1481" s="33"/>
      <c r="I1481" s="33"/>
      <c r="J1481" s="33"/>
      <c r="K1481" s="37"/>
      <c r="L1481" s="33"/>
      <c r="M1481" s="33"/>
      <c r="N1481" s="33"/>
      <c r="O1481" s="33"/>
      <c r="P1481" s="38"/>
      <c r="Q1481" s="37"/>
      <c r="R1481" s="37"/>
      <c r="S1481" s="36"/>
      <c r="T1481" s="102"/>
      <c r="U1481" s="102"/>
      <c r="V1481" s="102"/>
      <c r="W1481" s="102"/>
      <c r="X1481" s="102"/>
      <c r="Y1481" s="102"/>
      <c r="Z1481" s="102"/>
      <c r="AA1481" s="102"/>
      <c r="AB1481" s="93"/>
      <c r="AC1481" s="93"/>
      <c r="AD1481" s="93"/>
      <c r="AE1481" s="93"/>
      <c r="AF1481" s="93"/>
      <c r="AG1481" s="93"/>
      <c r="AH1481" s="93"/>
      <c r="AI1481" s="93"/>
    </row>
    <row r="1482" spans="1:35" s="8" customFormat="1" ht="12" x14ac:dyDescent="0.2">
      <c r="A1482" s="13" t="s">
        <v>949</v>
      </c>
      <c r="B1482" s="29" t="s">
        <v>966</v>
      </c>
      <c r="C1482" s="36">
        <v>5</v>
      </c>
      <c r="D1482" s="32" t="s">
        <v>967</v>
      </c>
      <c r="E1482" s="36" t="s">
        <v>1874</v>
      </c>
      <c r="F1482" s="80" t="s">
        <v>1928</v>
      </c>
      <c r="G1482" s="80" t="s">
        <v>1929</v>
      </c>
      <c r="H1482" s="80" t="s">
        <v>1930</v>
      </c>
      <c r="I1482" s="80" t="s">
        <v>1931</v>
      </c>
      <c r="J1482" s="80" t="s">
        <v>1932</v>
      </c>
      <c r="K1482" s="37"/>
      <c r="L1482" s="33" t="s">
        <v>1675</v>
      </c>
      <c r="M1482" s="33" t="str">
        <f>L1482</f>
        <v/>
      </c>
      <c r="N1482" s="33" t="s">
        <v>1675</v>
      </c>
      <c r="O1482" s="33" t="str">
        <f>N1482</f>
        <v/>
      </c>
      <c r="P1482" s="38"/>
      <c r="Q1482" s="81" t="s">
        <v>1940</v>
      </c>
      <c r="R1482" s="81" t="s">
        <v>1941</v>
      </c>
      <c r="S1482" s="33"/>
      <c r="T1482" s="102"/>
      <c r="U1482" s="102"/>
      <c r="V1482" s="102"/>
      <c r="W1482" s="102"/>
      <c r="X1482" s="102"/>
      <c r="Y1482" s="102"/>
      <c r="Z1482" s="102"/>
      <c r="AA1482" s="102"/>
      <c r="AB1482" s="93"/>
      <c r="AC1482" s="93"/>
      <c r="AD1482" s="93"/>
      <c r="AE1482" s="93"/>
      <c r="AF1482" s="93"/>
      <c r="AG1482" s="93"/>
      <c r="AH1482" s="93"/>
      <c r="AI1482" s="93"/>
    </row>
    <row r="1483" spans="1:35" s="8" customFormat="1" ht="12" x14ac:dyDescent="0.2">
      <c r="A1483" s="13" t="s">
        <v>949</v>
      </c>
      <c r="B1483" s="29" t="s">
        <v>966</v>
      </c>
      <c r="C1483" s="36">
        <v>5</v>
      </c>
      <c r="D1483" s="32" t="s">
        <v>967</v>
      </c>
      <c r="E1483" s="36" t="s">
        <v>1900</v>
      </c>
      <c r="F1483" s="2"/>
      <c r="G1483" s="3"/>
      <c r="H1483" s="33"/>
      <c r="I1483" s="3"/>
      <c r="J1483" s="33"/>
      <c r="K1483" s="2"/>
      <c r="L1483" s="3"/>
      <c r="M1483" s="33"/>
      <c r="N1483" s="3"/>
      <c r="O1483" s="33"/>
      <c r="P1483" s="4"/>
      <c r="Q1483" s="2"/>
      <c r="R1483" s="2"/>
      <c r="S1483" s="3"/>
      <c r="T1483" s="102"/>
      <c r="U1483" s="102"/>
      <c r="V1483" s="102"/>
      <c r="W1483" s="102"/>
      <c r="X1483" s="102"/>
      <c r="Y1483" s="102"/>
      <c r="Z1483" s="102"/>
      <c r="AA1483" s="102"/>
      <c r="AB1483" s="93"/>
      <c r="AC1483" s="93"/>
      <c r="AD1483" s="93"/>
      <c r="AE1483" s="93"/>
      <c r="AF1483" s="93"/>
      <c r="AG1483" s="93"/>
      <c r="AH1483" s="93"/>
      <c r="AI1483" s="93"/>
    </row>
    <row r="1484" spans="1:35" s="8" customFormat="1" ht="12" x14ac:dyDescent="0.2">
      <c r="A1484" s="13" t="s">
        <v>949</v>
      </c>
      <c r="B1484" s="29" t="s">
        <v>968</v>
      </c>
      <c r="C1484" s="36">
        <v>5</v>
      </c>
      <c r="D1484" s="32" t="s">
        <v>245</v>
      </c>
      <c r="E1484" s="36" t="s">
        <v>1874</v>
      </c>
      <c r="F1484" s="37"/>
      <c r="G1484" s="33" t="s">
        <v>1675</v>
      </c>
      <c r="H1484" s="33" t="str">
        <f>G1484</f>
        <v/>
      </c>
      <c r="I1484" s="33" t="s">
        <v>1675</v>
      </c>
      <c r="J1484" s="33" t="str">
        <f>I1484</f>
        <v/>
      </c>
      <c r="K1484" s="81" t="s">
        <v>1933</v>
      </c>
      <c r="L1484" s="80" t="s">
        <v>1934</v>
      </c>
      <c r="M1484" s="80" t="s">
        <v>1935</v>
      </c>
      <c r="N1484" s="80" t="s">
        <v>1936</v>
      </c>
      <c r="O1484" s="80" t="s">
        <v>1937</v>
      </c>
      <c r="P1484" s="38"/>
      <c r="Q1484" s="37"/>
      <c r="R1484" s="81" t="s">
        <v>1941</v>
      </c>
      <c r="S1484" s="36" t="s">
        <v>1874</v>
      </c>
      <c r="T1484" s="102"/>
      <c r="U1484" s="102"/>
      <c r="V1484" s="102"/>
      <c r="W1484" s="102"/>
      <c r="X1484" s="102"/>
      <c r="Y1484" s="102"/>
      <c r="Z1484" s="102"/>
      <c r="AA1484" s="102"/>
      <c r="AB1484" s="93"/>
      <c r="AC1484" s="93"/>
      <c r="AD1484" s="93"/>
      <c r="AE1484" s="93"/>
      <c r="AF1484" s="93"/>
      <c r="AG1484" s="93"/>
      <c r="AH1484" s="93"/>
      <c r="AI1484" s="93"/>
    </row>
    <row r="1485" spans="1:35" s="8" customFormat="1" ht="12" x14ac:dyDescent="0.2">
      <c r="A1485" s="13" t="s">
        <v>949</v>
      </c>
      <c r="B1485" s="29" t="s">
        <v>968</v>
      </c>
      <c r="C1485" s="36">
        <v>5</v>
      </c>
      <c r="D1485" s="32" t="s">
        <v>245</v>
      </c>
      <c r="E1485" s="36" t="s">
        <v>1900</v>
      </c>
      <c r="F1485" s="2"/>
      <c r="G1485" s="3"/>
      <c r="H1485" s="33"/>
      <c r="I1485" s="3"/>
      <c r="J1485" s="33"/>
      <c r="K1485" s="2"/>
      <c r="L1485" s="3"/>
      <c r="M1485" s="33"/>
      <c r="N1485" s="3"/>
      <c r="O1485" s="33"/>
      <c r="P1485" s="4"/>
      <c r="Q1485" s="2"/>
      <c r="R1485" s="2"/>
      <c r="S1485" s="16"/>
      <c r="T1485" s="102"/>
      <c r="U1485" s="102"/>
      <c r="V1485" s="102"/>
      <c r="W1485" s="102"/>
      <c r="X1485" s="102"/>
      <c r="Y1485" s="102"/>
      <c r="Z1485" s="102"/>
      <c r="AA1485" s="102"/>
      <c r="AB1485" s="93"/>
      <c r="AC1485" s="93"/>
      <c r="AD1485" s="93"/>
      <c r="AE1485" s="93"/>
      <c r="AF1485" s="93"/>
      <c r="AG1485" s="93"/>
      <c r="AH1485" s="93"/>
      <c r="AI1485" s="93"/>
    </row>
    <row r="1486" spans="1:35" s="8" customFormat="1" ht="12" x14ac:dyDescent="0.2">
      <c r="A1486" s="13" t="s">
        <v>949</v>
      </c>
      <c r="B1486" s="29" t="s">
        <v>969</v>
      </c>
      <c r="C1486" s="31">
        <v>5</v>
      </c>
      <c r="D1486" s="32" t="s">
        <v>32</v>
      </c>
      <c r="E1486" s="31" t="s">
        <v>1874</v>
      </c>
      <c r="F1486" s="37"/>
      <c r="G1486" s="33" t="s">
        <v>1675</v>
      </c>
      <c r="H1486" s="33" t="str">
        <f>G1486</f>
        <v/>
      </c>
      <c r="I1486" s="33" t="s">
        <v>1675</v>
      </c>
      <c r="J1486" s="33" t="str">
        <f>I1486</f>
        <v/>
      </c>
      <c r="K1486" s="81" t="s">
        <v>1933</v>
      </c>
      <c r="L1486" s="80" t="s">
        <v>1934</v>
      </c>
      <c r="M1486" s="80" t="s">
        <v>1935</v>
      </c>
      <c r="N1486" s="80" t="s">
        <v>1936</v>
      </c>
      <c r="O1486" s="80" t="s">
        <v>1937</v>
      </c>
      <c r="P1486" s="38"/>
      <c r="Q1486" s="81" t="s">
        <v>1940</v>
      </c>
      <c r="R1486" s="81" t="s">
        <v>1941</v>
      </c>
      <c r="S1486" s="36" t="s">
        <v>1874</v>
      </c>
      <c r="T1486" s="102" t="s">
        <v>1946</v>
      </c>
      <c r="U1486" s="102" t="s">
        <v>1947</v>
      </c>
      <c r="V1486" s="102" t="s">
        <v>1948</v>
      </c>
      <c r="W1486" s="102" t="s">
        <v>1949</v>
      </c>
      <c r="X1486" s="102"/>
      <c r="Y1486" s="102"/>
      <c r="Z1486" s="102"/>
      <c r="AA1486" s="102"/>
      <c r="AB1486" s="93"/>
      <c r="AC1486" s="93"/>
      <c r="AD1486" s="93"/>
      <c r="AE1486" s="93"/>
      <c r="AF1486" s="93"/>
      <c r="AG1486" s="93"/>
      <c r="AH1486" s="93"/>
      <c r="AI1486" s="93"/>
    </row>
    <row r="1487" spans="1:35" s="8" customFormat="1" ht="12" x14ac:dyDescent="0.2">
      <c r="A1487" s="13" t="s">
        <v>949</v>
      </c>
      <c r="B1487" s="29" t="s">
        <v>969</v>
      </c>
      <c r="C1487" s="36">
        <v>5</v>
      </c>
      <c r="D1487" s="32" t="s">
        <v>34</v>
      </c>
      <c r="E1487" s="36" t="s">
        <v>1831</v>
      </c>
      <c r="F1487" s="37"/>
      <c r="G1487" s="33" t="s">
        <v>1675</v>
      </c>
      <c r="H1487" s="33" t="str">
        <f>G1487</f>
        <v/>
      </c>
      <c r="I1487" s="33" t="s">
        <v>1675</v>
      </c>
      <c r="J1487" s="33" t="str">
        <f>I1487</f>
        <v/>
      </c>
      <c r="K1487" s="37"/>
      <c r="L1487" s="33" t="s">
        <v>1675</v>
      </c>
      <c r="M1487" s="33" t="str">
        <f>L1487</f>
        <v/>
      </c>
      <c r="N1487" s="33" t="s">
        <v>1675</v>
      </c>
      <c r="O1487" s="33" t="str">
        <f>N1487</f>
        <v/>
      </c>
      <c r="P1487" s="38"/>
      <c r="Q1487" s="37"/>
      <c r="R1487" s="37"/>
      <c r="S1487" s="33"/>
      <c r="T1487" s="102" t="s">
        <v>1946</v>
      </c>
      <c r="U1487" s="102" t="s">
        <v>1947</v>
      </c>
      <c r="V1487" s="102" t="s">
        <v>1948</v>
      </c>
      <c r="W1487" s="102" t="s">
        <v>1949</v>
      </c>
      <c r="X1487" s="102"/>
      <c r="Y1487" s="102"/>
      <c r="Z1487" s="102"/>
      <c r="AA1487" s="102"/>
      <c r="AB1487" s="93"/>
      <c r="AC1487" s="93"/>
      <c r="AD1487" s="93" t="s">
        <v>1945</v>
      </c>
      <c r="AE1487" s="93" t="s">
        <v>1944</v>
      </c>
      <c r="AF1487" s="93"/>
      <c r="AG1487" s="93" t="s">
        <v>1358</v>
      </c>
      <c r="AH1487" s="93">
        <v>7</v>
      </c>
      <c r="AI1487" s="93" t="s">
        <v>1381</v>
      </c>
    </row>
    <row r="1488" spans="1:35" s="8" customFormat="1" ht="12" x14ac:dyDescent="0.2">
      <c r="A1488" s="13" t="s">
        <v>949</v>
      </c>
      <c r="B1488" s="29" t="s">
        <v>969</v>
      </c>
      <c r="C1488" s="31">
        <v>5</v>
      </c>
      <c r="D1488" s="32" t="s">
        <v>32</v>
      </c>
      <c r="E1488" s="36" t="s">
        <v>1900</v>
      </c>
      <c r="F1488" s="2"/>
      <c r="G1488" s="3"/>
      <c r="H1488" s="33"/>
      <c r="I1488" s="3"/>
      <c r="J1488" s="33"/>
      <c r="K1488" s="2"/>
      <c r="L1488" s="3"/>
      <c r="M1488" s="33"/>
      <c r="N1488" s="3"/>
      <c r="O1488" s="33"/>
      <c r="P1488" s="4"/>
      <c r="Q1488" s="2"/>
      <c r="R1488" s="2"/>
      <c r="S1488" s="16"/>
      <c r="T1488" s="102"/>
      <c r="U1488" s="102"/>
      <c r="V1488" s="102"/>
      <c r="W1488" s="102"/>
      <c r="X1488" s="102"/>
      <c r="Y1488" s="102"/>
      <c r="Z1488" s="102"/>
      <c r="AA1488" s="102"/>
      <c r="AB1488" s="93"/>
      <c r="AC1488" s="93"/>
      <c r="AD1488" s="93"/>
      <c r="AE1488" s="93"/>
      <c r="AF1488" s="93"/>
      <c r="AG1488" s="93"/>
      <c r="AH1488" s="93"/>
      <c r="AI1488" s="93"/>
    </row>
    <row r="1489" spans="1:35" s="8" customFormat="1" ht="12" x14ac:dyDescent="0.2">
      <c r="A1489" s="13" t="s">
        <v>949</v>
      </c>
      <c r="B1489" s="29" t="s">
        <v>970</v>
      </c>
      <c r="C1489" s="36"/>
      <c r="D1489" s="32" t="s">
        <v>971</v>
      </c>
      <c r="E1489" s="36" t="s">
        <v>1675</v>
      </c>
      <c r="F1489" s="37"/>
      <c r="G1489" s="33" t="s">
        <v>1675</v>
      </c>
      <c r="H1489" s="33" t="str">
        <f t="shared" ref="H1489:H1504" si="364">G1489</f>
        <v/>
      </c>
      <c r="I1489" s="33" t="s">
        <v>1675</v>
      </c>
      <c r="J1489" s="33" t="str">
        <f t="shared" ref="J1489:J1504" si="365">I1489</f>
        <v/>
      </c>
      <c r="K1489" s="37"/>
      <c r="L1489" s="33" t="s">
        <v>1675</v>
      </c>
      <c r="M1489" s="33" t="str">
        <f t="shared" ref="M1489:M1505" si="366">L1489</f>
        <v/>
      </c>
      <c r="N1489" s="33" t="s">
        <v>1675</v>
      </c>
      <c r="O1489" s="33" t="str">
        <f t="shared" ref="O1489:O1505" si="367">N1489</f>
        <v/>
      </c>
      <c r="P1489" s="38"/>
      <c r="Q1489" s="37"/>
      <c r="R1489" s="37"/>
      <c r="S1489" s="33"/>
      <c r="T1489" s="102"/>
      <c r="U1489" s="102"/>
      <c r="V1489" s="102"/>
      <c r="W1489" s="102"/>
      <c r="X1489" s="102"/>
      <c r="Y1489" s="102"/>
      <c r="Z1489" s="102"/>
      <c r="AA1489" s="102"/>
      <c r="AB1489" s="93"/>
      <c r="AC1489" s="93"/>
      <c r="AD1489" s="93"/>
      <c r="AE1489" s="93"/>
      <c r="AF1489" s="93"/>
      <c r="AG1489" s="93"/>
      <c r="AH1489" s="93"/>
      <c r="AI1489" s="93"/>
    </row>
    <row r="1490" spans="1:35" s="8" customFormat="1" ht="12" x14ac:dyDescent="0.2">
      <c r="A1490" s="13" t="s">
        <v>949</v>
      </c>
      <c r="B1490" s="29" t="s">
        <v>972</v>
      </c>
      <c r="C1490" s="36"/>
      <c r="D1490" s="32" t="s">
        <v>9</v>
      </c>
      <c r="E1490" s="36" t="s">
        <v>1874</v>
      </c>
      <c r="F1490" s="80" t="s">
        <v>1928</v>
      </c>
      <c r="G1490" s="80" t="s">
        <v>1929</v>
      </c>
      <c r="H1490" s="80" t="s">
        <v>1930</v>
      </c>
      <c r="I1490" s="80" t="s">
        <v>1931</v>
      </c>
      <c r="J1490" s="80" t="s">
        <v>1932</v>
      </c>
      <c r="K1490" s="37"/>
      <c r="L1490" s="33" t="s">
        <v>1675</v>
      </c>
      <c r="M1490" s="33" t="str">
        <f t="shared" si="366"/>
        <v/>
      </c>
      <c r="N1490" s="33" t="s">
        <v>1675</v>
      </c>
      <c r="O1490" s="33" t="str">
        <f t="shared" si="367"/>
        <v/>
      </c>
      <c r="P1490" s="38"/>
      <c r="Q1490" s="81" t="s">
        <v>1940</v>
      </c>
      <c r="R1490" s="81" t="s">
        <v>1941</v>
      </c>
      <c r="S1490" s="36" t="s">
        <v>1874</v>
      </c>
      <c r="T1490" s="102"/>
      <c r="U1490" s="102"/>
      <c r="V1490" s="102"/>
      <c r="W1490" s="102"/>
      <c r="X1490" s="102"/>
      <c r="Y1490" s="102"/>
      <c r="Z1490" s="102"/>
      <c r="AA1490" s="102"/>
      <c r="AB1490" s="93"/>
      <c r="AC1490" s="93"/>
      <c r="AD1490" s="93"/>
      <c r="AE1490" s="93"/>
      <c r="AF1490" s="93"/>
      <c r="AG1490" s="93"/>
      <c r="AH1490" s="93"/>
      <c r="AI1490" s="93"/>
    </row>
    <row r="1491" spans="1:35" s="8" customFormat="1" ht="12" x14ac:dyDescent="0.2">
      <c r="A1491" s="13" t="s">
        <v>949</v>
      </c>
      <c r="B1491" s="29" t="s">
        <v>973</v>
      </c>
      <c r="C1491" s="36">
        <v>4</v>
      </c>
      <c r="D1491" s="32" t="s">
        <v>226</v>
      </c>
      <c r="E1491" s="36" t="s">
        <v>1900</v>
      </c>
      <c r="F1491" s="37"/>
      <c r="G1491" s="33" t="s">
        <v>1675</v>
      </c>
      <c r="H1491" s="33" t="str">
        <f t="shared" si="364"/>
        <v/>
      </c>
      <c r="I1491" s="33" t="s">
        <v>1675</v>
      </c>
      <c r="J1491" s="33" t="str">
        <f t="shared" si="365"/>
        <v/>
      </c>
      <c r="K1491" s="37"/>
      <c r="L1491" s="33" t="s">
        <v>1675</v>
      </c>
      <c r="M1491" s="33" t="str">
        <f t="shared" si="366"/>
        <v/>
      </c>
      <c r="N1491" s="33" t="s">
        <v>1675</v>
      </c>
      <c r="O1491" s="33" t="str">
        <f t="shared" si="367"/>
        <v/>
      </c>
      <c r="P1491" s="38"/>
      <c r="Q1491" s="37"/>
      <c r="R1491" s="37"/>
      <c r="S1491" s="33"/>
      <c r="T1491" s="102"/>
      <c r="U1491" s="102"/>
      <c r="V1491" s="102"/>
      <c r="W1491" s="102"/>
      <c r="X1491" s="102"/>
      <c r="Y1491" s="102"/>
      <c r="Z1491" s="102"/>
      <c r="AA1491" s="102"/>
      <c r="AB1491" s="93"/>
      <c r="AC1491" s="93"/>
      <c r="AD1491" s="93"/>
      <c r="AE1491" s="93"/>
      <c r="AF1491" s="93"/>
      <c r="AG1491" s="93"/>
      <c r="AH1491" s="93"/>
      <c r="AI1491" s="93"/>
    </row>
    <row r="1492" spans="1:35" s="8" customFormat="1" ht="12" x14ac:dyDescent="0.2">
      <c r="A1492" s="13" t="s">
        <v>949</v>
      </c>
      <c r="B1492" s="29" t="s">
        <v>974</v>
      </c>
      <c r="C1492" s="36"/>
      <c r="D1492" s="32" t="s">
        <v>226</v>
      </c>
      <c r="E1492" s="36" t="s">
        <v>1874</v>
      </c>
      <c r="F1492" s="80" t="s">
        <v>1928</v>
      </c>
      <c r="G1492" s="80" t="s">
        <v>1929</v>
      </c>
      <c r="H1492" s="80" t="s">
        <v>1930</v>
      </c>
      <c r="I1492" s="80" t="s">
        <v>1931</v>
      </c>
      <c r="J1492" s="80" t="s">
        <v>1932</v>
      </c>
      <c r="K1492" s="37"/>
      <c r="L1492" s="33" t="s">
        <v>1675</v>
      </c>
      <c r="M1492" s="33" t="str">
        <f t="shared" si="366"/>
        <v/>
      </c>
      <c r="N1492" s="33" t="s">
        <v>1675</v>
      </c>
      <c r="O1492" s="33" t="str">
        <f t="shared" si="367"/>
        <v/>
      </c>
      <c r="P1492" s="38"/>
      <c r="Q1492" s="81" t="s">
        <v>1940</v>
      </c>
      <c r="R1492" s="81" t="s">
        <v>1941</v>
      </c>
      <c r="S1492" s="36" t="s">
        <v>1874</v>
      </c>
      <c r="T1492" s="102"/>
      <c r="U1492" s="102"/>
      <c r="V1492" s="102"/>
      <c r="W1492" s="102"/>
      <c r="X1492" s="102"/>
      <c r="Y1492" s="102"/>
      <c r="Z1492" s="102"/>
      <c r="AA1492" s="102"/>
      <c r="AB1492" s="93"/>
      <c r="AC1492" s="93"/>
      <c r="AD1492" s="93"/>
      <c r="AE1492" s="93"/>
      <c r="AF1492" s="93"/>
      <c r="AG1492" s="93"/>
      <c r="AH1492" s="93"/>
      <c r="AI1492" s="93"/>
    </row>
    <row r="1493" spans="1:35" s="8" customFormat="1" ht="12" x14ac:dyDescent="0.2">
      <c r="A1493" s="13" t="s">
        <v>949</v>
      </c>
      <c r="B1493" s="29" t="s">
        <v>975</v>
      </c>
      <c r="C1493" s="31">
        <v>4</v>
      </c>
      <c r="D1493" s="32" t="s">
        <v>245</v>
      </c>
      <c r="E1493" s="36" t="s">
        <v>1900</v>
      </c>
      <c r="F1493" s="37"/>
      <c r="G1493" s="33" t="s">
        <v>1675</v>
      </c>
      <c r="H1493" s="33" t="str">
        <f t="shared" si="364"/>
        <v/>
      </c>
      <c r="I1493" s="33" t="s">
        <v>1675</v>
      </c>
      <c r="J1493" s="33" t="str">
        <f t="shared" si="365"/>
        <v/>
      </c>
      <c r="K1493" s="37"/>
      <c r="L1493" s="33" t="s">
        <v>1675</v>
      </c>
      <c r="M1493" s="33" t="str">
        <f t="shared" si="366"/>
        <v/>
      </c>
      <c r="N1493" s="33" t="s">
        <v>1675</v>
      </c>
      <c r="O1493" s="33" t="str">
        <f t="shared" si="367"/>
        <v/>
      </c>
      <c r="P1493" s="38"/>
      <c r="Q1493" s="37"/>
      <c r="R1493" s="37"/>
      <c r="S1493" s="33"/>
      <c r="T1493" s="102"/>
      <c r="U1493" s="102"/>
      <c r="V1493" s="102"/>
      <c r="W1493" s="102"/>
      <c r="X1493" s="102"/>
      <c r="Y1493" s="102"/>
      <c r="Z1493" s="102"/>
      <c r="AA1493" s="102"/>
      <c r="AB1493" s="93"/>
      <c r="AC1493" s="93"/>
      <c r="AD1493" s="93"/>
      <c r="AE1493" s="93"/>
      <c r="AF1493" s="93"/>
      <c r="AG1493" s="93"/>
      <c r="AH1493" s="93"/>
      <c r="AI1493" s="93"/>
    </row>
    <row r="1494" spans="1:35" s="8" customFormat="1" ht="12" x14ac:dyDescent="0.2">
      <c r="A1494" s="13" t="s">
        <v>949</v>
      </c>
      <c r="B1494" s="29" t="s">
        <v>976</v>
      </c>
      <c r="C1494" s="36"/>
      <c r="D1494" s="32" t="s">
        <v>245</v>
      </c>
      <c r="E1494" s="36" t="s">
        <v>1675</v>
      </c>
      <c r="F1494" s="37"/>
      <c r="G1494" s="33" t="s">
        <v>1675</v>
      </c>
      <c r="H1494" s="33" t="str">
        <f t="shared" si="364"/>
        <v/>
      </c>
      <c r="I1494" s="33" t="s">
        <v>1675</v>
      </c>
      <c r="J1494" s="33" t="str">
        <f t="shared" si="365"/>
        <v/>
      </c>
      <c r="K1494" s="37"/>
      <c r="L1494" s="33" t="s">
        <v>1675</v>
      </c>
      <c r="M1494" s="33" t="str">
        <f t="shared" si="366"/>
        <v/>
      </c>
      <c r="N1494" s="33" t="s">
        <v>1675</v>
      </c>
      <c r="O1494" s="33" t="str">
        <f t="shared" si="367"/>
        <v/>
      </c>
      <c r="P1494" s="38"/>
      <c r="Q1494" s="37"/>
      <c r="R1494" s="37"/>
      <c r="S1494" s="36"/>
      <c r="T1494" s="102"/>
      <c r="U1494" s="102"/>
      <c r="V1494" s="102"/>
      <c r="W1494" s="102"/>
      <c r="X1494" s="102"/>
      <c r="Y1494" s="102"/>
      <c r="Z1494" s="102"/>
      <c r="AA1494" s="102"/>
      <c r="AB1494" s="93"/>
      <c r="AC1494" s="93"/>
      <c r="AD1494" s="93"/>
      <c r="AE1494" s="93"/>
      <c r="AF1494" s="93"/>
      <c r="AG1494" s="93"/>
      <c r="AH1494" s="93"/>
      <c r="AI1494" s="93"/>
    </row>
    <row r="1495" spans="1:35" s="8" customFormat="1" ht="12" x14ac:dyDescent="0.2">
      <c r="A1495" s="13" t="s">
        <v>949</v>
      </c>
      <c r="B1495" s="29" t="s">
        <v>977</v>
      </c>
      <c r="C1495" s="36"/>
      <c r="D1495" s="32" t="s">
        <v>245</v>
      </c>
      <c r="E1495" s="36" t="s">
        <v>1874</v>
      </c>
      <c r="F1495" s="80" t="s">
        <v>1928</v>
      </c>
      <c r="G1495" s="80" t="s">
        <v>1929</v>
      </c>
      <c r="H1495" s="80" t="s">
        <v>1930</v>
      </c>
      <c r="I1495" s="80" t="s">
        <v>1931</v>
      </c>
      <c r="J1495" s="80" t="s">
        <v>1932</v>
      </c>
      <c r="K1495" s="37"/>
      <c r="L1495" s="33" t="s">
        <v>1675</v>
      </c>
      <c r="M1495" s="33" t="str">
        <f t="shared" si="366"/>
        <v/>
      </c>
      <c r="N1495" s="33" t="s">
        <v>1675</v>
      </c>
      <c r="O1495" s="33" t="str">
        <f t="shared" si="367"/>
        <v/>
      </c>
      <c r="P1495" s="38"/>
      <c r="Q1495" s="81" t="s">
        <v>1940</v>
      </c>
      <c r="R1495" s="81" t="s">
        <v>1941</v>
      </c>
      <c r="S1495" s="36" t="s">
        <v>1874</v>
      </c>
      <c r="T1495" s="102"/>
      <c r="U1495" s="102"/>
      <c r="V1495" s="102"/>
      <c r="W1495" s="102"/>
      <c r="X1495" s="102"/>
      <c r="Y1495" s="102"/>
      <c r="Z1495" s="102"/>
      <c r="AA1495" s="102"/>
      <c r="AB1495" s="93"/>
      <c r="AC1495" s="93"/>
      <c r="AD1495" s="93"/>
      <c r="AE1495" s="93"/>
      <c r="AF1495" s="93"/>
      <c r="AG1495" s="93"/>
      <c r="AH1495" s="93"/>
      <c r="AI1495" s="93"/>
    </row>
    <row r="1496" spans="1:35" s="8" customFormat="1" ht="12" x14ac:dyDescent="0.2">
      <c r="A1496" s="13" t="s">
        <v>949</v>
      </c>
      <c r="B1496" s="29" t="s">
        <v>978</v>
      </c>
      <c r="C1496" s="36"/>
      <c r="D1496" s="32" t="s">
        <v>28</v>
      </c>
      <c r="E1496" s="36" t="s">
        <v>1675</v>
      </c>
      <c r="F1496" s="37"/>
      <c r="G1496" s="33" t="s">
        <v>1675</v>
      </c>
      <c r="H1496" s="33" t="str">
        <f t="shared" si="364"/>
        <v/>
      </c>
      <c r="I1496" s="33" t="s">
        <v>1675</v>
      </c>
      <c r="J1496" s="33" t="str">
        <f t="shared" si="365"/>
        <v/>
      </c>
      <c r="K1496" s="37"/>
      <c r="L1496" s="33" t="s">
        <v>1675</v>
      </c>
      <c r="M1496" s="33" t="str">
        <f t="shared" si="366"/>
        <v/>
      </c>
      <c r="N1496" s="33" t="s">
        <v>1675</v>
      </c>
      <c r="O1496" s="33" t="str">
        <f t="shared" si="367"/>
        <v/>
      </c>
      <c r="P1496" s="38"/>
      <c r="Q1496" s="37"/>
      <c r="R1496" s="37"/>
      <c r="S1496" s="33"/>
      <c r="T1496" s="102"/>
      <c r="U1496" s="102"/>
      <c r="V1496" s="102"/>
      <c r="W1496" s="102"/>
      <c r="X1496" s="102"/>
      <c r="Y1496" s="102"/>
      <c r="Z1496" s="102"/>
      <c r="AA1496" s="102"/>
      <c r="AB1496" s="93"/>
      <c r="AC1496" s="93"/>
      <c r="AD1496" s="93"/>
      <c r="AE1496" s="93"/>
      <c r="AF1496" s="93"/>
      <c r="AG1496" s="93"/>
      <c r="AH1496" s="93"/>
      <c r="AI1496" s="93"/>
    </row>
    <row r="1497" spans="1:35" s="8" customFormat="1" ht="12" x14ac:dyDescent="0.2">
      <c r="A1497" s="13" t="s">
        <v>949</v>
      </c>
      <c r="B1497" s="29" t="s">
        <v>979</v>
      </c>
      <c r="C1497" s="36"/>
      <c r="D1497" s="32" t="s">
        <v>41</v>
      </c>
      <c r="E1497" s="36" t="s">
        <v>1675</v>
      </c>
      <c r="F1497" s="37"/>
      <c r="G1497" s="33" t="s">
        <v>1675</v>
      </c>
      <c r="H1497" s="33" t="str">
        <f t="shared" si="364"/>
        <v/>
      </c>
      <c r="I1497" s="33" t="s">
        <v>1675</v>
      </c>
      <c r="J1497" s="33" t="str">
        <f t="shared" si="365"/>
        <v/>
      </c>
      <c r="K1497" s="37"/>
      <c r="L1497" s="33" t="s">
        <v>1675</v>
      </c>
      <c r="M1497" s="33" t="str">
        <f t="shared" si="366"/>
        <v/>
      </c>
      <c r="N1497" s="33" t="s">
        <v>1675</v>
      </c>
      <c r="O1497" s="33" t="str">
        <f t="shared" si="367"/>
        <v/>
      </c>
      <c r="P1497" s="38"/>
      <c r="Q1497" s="37"/>
      <c r="R1497" s="37"/>
      <c r="S1497" s="33"/>
      <c r="T1497" s="102"/>
      <c r="U1497" s="102"/>
      <c r="V1497" s="102"/>
      <c r="W1497" s="102"/>
      <c r="X1497" s="102"/>
      <c r="Y1497" s="102"/>
      <c r="Z1497" s="102"/>
      <c r="AA1497" s="102"/>
      <c r="AB1497" s="93"/>
      <c r="AC1497" s="93"/>
      <c r="AD1497" s="93"/>
      <c r="AE1497" s="93"/>
      <c r="AF1497" s="93"/>
      <c r="AG1497" s="93"/>
      <c r="AH1497" s="93"/>
      <c r="AI1497" s="93"/>
    </row>
    <row r="1498" spans="1:35" s="8" customFormat="1" ht="12" x14ac:dyDescent="0.2">
      <c r="A1498" s="13" t="s">
        <v>949</v>
      </c>
      <c r="B1498" s="29" t="s">
        <v>980</v>
      </c>
      <c r="C1498" s="36"/>
      <c r="D1498" s="32" t="s">
        <v>245</v>
      </c>
      <c r="E1498" s="36" t="s">
        <v>1675</v>
      </c>
      <c r="F1498" s="37"/>
      <c r="G1498" s="33" t="s">
        <v>1675</v>
      </c>
      <c r="H1498" s="33" t="str">
        <f t="shared" si="364"/>
        <v/>
      </c>
      <c r="I1498" s="33" t="s">
        <v>1675</v>
      </c>
      <c r="J1498" s="33" t="str">
        <f t="shared" si="365"/>
        <v/>
      </c>
      <c r="K1498" s="37"/>
      <c r="L1498" s="33" t="s">
        <v>1675</v>
      </c>
      <c r="M1498" s="33" t="str">
        <f t="shared" si="366"/>
        <v/>
      </c>
      <c r="N1498" s="33" t="s">
        <v>1675</v>
      </c>
      <c r="O1498" s="33" t="str">
        <f t="shared" si="367"/>
        <v/>
      </c>
      <c r="P1498" s="38"/>
      <c r="Q1498" s="37"/>
      <c r="R1498" s="37"/>
      <c r="S1498" s="33"/>
      <c r="T1498" s="102"/>
      <c r="U1498" s="102"/>
      <c r="V1498" s="102"/>
      <c r="W1498" s="102"/>
      <c r="X1498" s="102"/>
      <c r="Y1498" s="102"/>
      <c r="Z1498" s="102"/>
      <c r="AA1498" s="102"/>
      <c r="AB1498" s="93"/>
      <c r="AC1498" s="93"/>
      <c r="AD1498" s="93"/>
      <c r="AE1498" s="93"/>
      <c r="AF1498" s="93"/>
      <c r="AG1498" s="93"/>
      <c r="AH1498" s="93"/>
      <c r="AI1498" s="93"/>
    </row>
    <row r="1499" spans="1:35" s="8" customFormat="1" ht="12" x14ac:dyDescent="0.2">
      <c r="A1499" s="13" t="s">
        <v>949</v>
      </c>
      <c r="B1499" s="29" t="s">
        <v>981</v>
      </c>
      <c r="C1499" s="36"/>
      <c r="D1499" s="32" t="s">
        <v>146</v>
      </c>
      <c r="E1499" s="36" t="s">
        <v>1675</v>
      </c>
      <c r="F1499" s="37"/>
      <c r="G1499" s="33" t="s">
        <v>1675</v>
      </c>
      <c r="H1499" s="33" t="str">
        <f t="shared" si="364"/>
        <v/>
      </c>
      <c r="I1499" s="33" t="s">
        <v>1675</v>
      </c>
      <c r="J1499" s="33" t="str">
        <f t="shared" si="365"/>
        <v/>
      </c>
      <c r="K1499" s="37"/>
      <c r="L1499" s="33" t="s">
        <v>1675</v>
      </c>
      <c r="M1499" s="33" t="str">
        <f t="shared" si="366"/>
        <v/>
      </c>
      <c r="N1499" s="33" t="s">
        <v>1675</v>
      </c>
      <c r="O1499" s="33" t="str">
        <f t="shared" si="367"/>
        <v/>
      </c>
      <c r="P1499" s="38"/>
      <c r="Q1499" s="37"/>
      <c r="R1499" s="37"/>
      <c r="S1499" s="33"/>
      <c r="T1499" s="102"/>
      <c r="U1499" s="102"/>
      <c r="V1499" s="102"/>
      <c r="W1499" s="102"/>
      <c r="X1499" s="102"/>
      <c r="Y1499" s="102"/>
      <c r="Z1499" s="102"/>
      <c r="AA1499" s="102"/>
      <c r="AB1499" s="93"/>
      <c r="AC1499" s="93"/>
      <c r="AD1499" s="93"/>
      <c r="AE1499" s="93"/>
      <c r="AF1499" s="93"/>
      <c r="AG1499" s="93"/>
      <c r="AH1499" s="93"/>
      <c r="AI1499" s="93"/>
    </row>
    <row r="1500" spans="1:35" s="8" customFormat="1" ht="12" x14ac:dyDescent="0.2">
      <c r="A1500" s="13" t="s">
        <v>949</v>
      </c>
      <c r="B1500" s="29" t="s">
        <v>982</v>
      </c>
      <c r="C1500" s="36">
        <v>5</v>
      </c>
      <c r="D1500" s="32" t="s">
        <v>146</v>
      </c>
      <c r="E1500" s="36" t="s">
        <v>1900</v>
      </c>
      <c r="F1500" s="37"/>
      <c r="G1500" s="33" t="s">
        <v>1675</v>
      </c>
      <c r="H1500" s="33" t="str">
        <f t="shared" si="364"/>
        <v/>
      </c>
      <c r="I1500" s="33" t="s">
        <v>1675</v>
      </c>
      <c r="J1500" s="33" t="str">
        <f t="shared" si="365"/>
        <v/>
      </c>
      <c r="K1500" s="37"/>
      <c r="L1500" s="33" t="s">
        <v>1675</v>
      </c>
      <c r="M1500" s="33" t="str">
        <f t="shared" si="366"/>
        <v/>
      </c>
      <c r="N1500" s="33" t="s">
        <v>1675</v>
      </c>
      <c r="O1500" s="33" t="str">
        <f t="shared" si="367"/>
        <v/>
      </c>
      <c r="P1500" s="38"/>
      <c r="Q1500" s="37"/>
      <c r="R1500" s="37"/>
      <c r="S1500" s="33"/>
      <c r="T1500" s="102"/>
      <c r="U1500" s="102"/>
      <c r="V1500" s="102"/>
      <c r="W1500" s="102"/>
      <c r="X1500" s="102"/>
      <c r="Y1500" s="102"/>
      <c r="Z1500" s="102"/>
      <c r="AA1500" s="102"/>
      <c r="AB1500" s="93"/>
      <c r="AC1500" s="93"/>
      <c r="AD1500" s="93"/>
      <c r="AE1500" s="93"/>
      <c r="AF1500" s="93"/>
      <c r="AG1500" s="93"/>
      <c r="AH1500" s="93"/>
      <c r="AI1500" s="93"/>
    </row>
    <row r="1501" spans="1:35" s="8" customFormat="1" ht="12" x14ac:dyDescent="0.2">
      <c r="A1501" s="13" t="s">
        <v>949</v>
      </c>
      <c r="B1501" s="29" t="s">
        <v>983</v>
      </c>
      <c r="C1501" s="36">
        <v>5</v>
      </c>
      <c r="D1501" s="32" t="s">
        <v>260</v>
      </c>
      <c r="E1501" s="36" t="s">
        <v>1900</v>
      </c>
      <c r="F1501" s="37"/>
      <c r="G1501" s="33" t="s">
        <v>1675</v>
      </c>
      <c r="H1501" s="33" t="str">
        <f t="shared" si="364"/>
        <v/>
      </c>
      <c r="I1501" s="33" t="s">
        <v>1675</v>
      </c>
      <c r="J1501" s="33" t="str">
        <f t="shared" si="365"/>
        <v/>
      </c>
      <c r="K1501" s="37"/>
      <c r="L1501" s="33" t="s">
        <v>1675</v>
      </c>
      <c r="M1501" s="33" t="str">
        <f t="shared" si="366"/>
        <v/>
      </c>
      <c r="N1501" s="33" t="s">
        <v>1675</v>
      </c>
      <c r="O1501" s="33" t="str">
        <f t="shared" si="367"/>
        <v/>
      </c>
      <c r="P1501" s="38"/>
      <c r="Q1501" s="37"/>
      <c r="R1501" s="37"/>
      <c r="S1501" s="33"/>
      <c r="T1501" s="102"/>
      <c r="U1501" s="102"/>
      <c r="V1501" s="102"/>
      <c r="W1501" s="102"/>
      <c r="X1501" s="102"/>
      <c r="Y1501" s="102"/>
      <c r="Z1501" s="102"/>
      <c r="AA1501" s="102"/>
      <c r="AB1501" s="93"/>
      <c r="AC1501" s="93"/>
      <c r="AD1501" s="93"/>
      <c r="AE1501" s="93"/>
      <c r="AF1501" s="93"/>
      <c r="AG1501" s="93"/>
      <c r="AH1501" s="93"/>
      <c r="AI1501" s="93"/>
    </row>
    <row r="1502" spans="1:35" s="8" customFormat="1" ht="12" x14ac:dyDescent="0.2">
      <c r="A1502" s="13" t="s">
        <v>949</v>
      </c>
      <c r="B1502" s="29" t="s">
        <v>984</v>
      </c>
      <c r="C1502" s="36"/>
      <c r="D1502" s="32" t="s">
        <v>260</v>
      </c>
      <c r="E1502" s="36" t="s">
        <v>1874</v>
      </c>
      <c r="F1502" s="80" t="s">
        <v>1928</v>
      </c>
      <c r="G1502" s="80" t="s">
        <v>1929</v>
      </c>
      <c r="H1502" s="80" t="s">
        <v>1930</v>
      </c>
      <c r="I1502" s="80" t="s">
        <v>1931</v>
      </c>
      <c r="J1502" s="80" t="s">
        <v>1932</v>
      </c>
      <c r="K1502" s="37"/>
      <c r="L1502" s="33" t="s">
        <v>1675</v>
      </c>
      <c r="M1502" s="33" t="str">
        <f t="shared" si="366"/>
        <v/>
      </c>
      <c r="N1502" s="33" t="s">
        <v>1675</v>
      </c>
      <c r="O1502" s="33" t="str">
        <f t="shared" si="367"/>
        <v/>
      </c>
      <c r="P1502" s="38"/>
      <c r="Q1502" s="81" t="s">
        <v>1940</v>
      </c>
      <c r="R1502" s="81" t="s">
        <v>1941</v>
      </c>
      <c r="S1502" s="36" t="s">
        <v>1874</v>
      </c>
      <c r="T1502" s="102"/>
      <c r="U1502" s="102"/>
      <c r="V1502" s="102"/>
      <c r="W1502" s="102"/>
      <c r="X1502" s="102"/>
      <c r="Y1502" s="102"/>
      <c r="Z1502" s="102"/>
      <c r="AA1502" s="102"/>
      <c r="AB1502" s="93"/>
      <c r="AC1502" s="93"/>
      <c r="AD1502" s="93"/>
      <c r="AE1502" s="93"/>
      <c r="AF1502" s="93"/>
      <c r="AG1502" s="93"/>
      <c r="AH1502" s="93"/>
      <c r="AI1502" s="93"/>
    </row>
    <row r="1503" spans="1:35" s="8" customFormat="1" ht="12" x14ac:dyDescent="0.2">
      <c r="A1503" s="13" t="s">
        <v>949</v>
      </c>
      <c r="B1503" s="29" t="s">
        <v>985</v>
      </c>
      <c r="C1503" s="36">
        <v>5</v>
      </c>
      <c r="D1503" s="32" t="s">
        <v>32</v>
      </c>
      <c r="E1503" s="36" t="s">
        <v>1900</v>
      </c>
      <c r="F1503" s="37"/>
      <c r="G1503" s="33" t="s">
        <v>1675</v>
      </c>
      <c r="H1503" s="33" t="str">
        <f t="shared" si="364"/>
        <v/>
      </c>
      <c r="I1503" s="33" t="s">
        <v>1675</v>
      </c>
      <c r="J1503" s="33" t="str">
        <f t="shared" si="365"/>
        <v/>
      </c>
      <c r="K1503" s="37"/>
      <c r="L1503" s="33" t="s">
        <v>1675</v>
      </c>
      <c r="M1503" s="33" t="str">
        <f t="shared" si="366"/>
        <v/>
      </c>
      <c r="N1503" s="33" t="s">
        <v>1675</v>
      </c>
      <c r="O1503" s="33" t="str">
        <f t="shared" si="367"/>
        <v/>
      </c>
      <c r="P1503" s="38"/>
      <c r="Q1503" s="37"/>
      <c r="R1503" s="37"/>
      <c r="S1503" s="33"/>
      <c r="T1503" s="102"/>
      <c r="U1503" s="102"/>
      <c r="V1503" s="102"/>
      <c r="W1503" s="102"/>
      <c r="X1503" s="102"/>
      <c r="Y1503" s="102"/>
      <c r="Z1503" s="102"/>
      <c r="AA1503" s="102"/>
      <c r="AB1503" s="93"/>
      <c r="AC1503" s="93"/>
      <c r="AD1503" s="93"/>
      <c r="AE1503" s="93"/>
      <c r="AF1503" s="93"/>
      <c r="AG1503" s="93"/>
      <c r="AH1503" s="93"/>
      <c r="AI1503" s="93"/>
    </row>
    <row r="1504" spans="1:35" s="7" customFormat="1" ht="12" x14ac:dyDescent="0.2">
      <c r="A1504" s="13" t="s">
        <v>949</v>
      </c>
      <c r="B1504" s="29" t="s">
        <v>986</v>
      </c>
      <c r="C1504" s="36">
        <v>3</v>
      </c>
      <c r="D1504" s="32" t="s">
        <v>191</v>
      </c>
      <c r="E1504" s="36" t="s">
        <v>1900</v>
      </c>
      <c r="F1504" s="37"/>
      <c r="G1504" s="33" t="s">
        <v>1675</v>
      </c>
      <c r="H1504" s="33" t="str">
        <f t="shared" si="364"/>
        <v/>
      </c>
      <c r="I1504" s="33" t="s">
        <v>1675</v>
      </c>
      <c r="J1504" s="33" t="str">
        <f t="shared" si="365"/>
        <v/>
      </c>
      <c r="K1504" s="37"/>
      <c r="L1504" s="33" t="s">
        <v>1675</v>
      </c>
      <c r="M1504" s="33" t="str">
        <f t="shared" si="366"/>
        <v/>
      </c>
      <c r="N1504" s="33" t="s">
        <v>1675</v>
      </c>
      <c r="O1504" s="33" t="str">
        <f t="shared" si="367"/>
        <v/>
      </c>
      <c r="P1504" s="38"/>
      <c r="Q1504" s="37"/>
      <c r="R1504" s="37"/>
      <c r="S1504" s="33"/>
      <c r="T1504" s="102"/>
      <c r="U1504" s="102"/>
      <c r="V1504" s="102"/>
      <c r="W1504" s="102"/>
      <c r="X1504" s="102"/>
      <c r="Y1504" s="102"/>
      <c r="Z1504" s="102"/>
      <c r="AA1504" s="102"/>
      <c r="AB1504" s="93"/>
      <c r="AC1504" s="93"/>
      <c r="AD1504" s="93"/>
      <c r="AE1504" s="93"/>
      <c r="AF1504" s="93"/>
      <c r="AG1504" s="93"/>
      <c r="AH1504" s="93"/>
      <c r="AI1504" s="93"/>
    </row>
    <row r="1505" spans="1:35" s="7" customFormat="1" ht="12" x14ac:dyDescent="0.2">
      <c r="A1505" s="13" t="s">
        <v>949</v>
      </c>
      <c r="B1505" s="29" t="s">
        <v>987</v>
      </c>
      <c r="C1505" s="36">
        <v>5</v>
      </c>
      <c r="D1505" s="32" t="s">
        <v>917</v>
      </c>
      <c r="E1505" s="36" t="s">
        <v>1874</v>
      </c>
      <c r="F1505" s="80" t="s">
        <v>1928</v>
      </c>
      <c r="G1505" s="80" t="s">
        <v>1929</v>
      </c>
      <c r="H1505" s="80" t="s">
        <v>1930</v>
      </c>
      <c r="I1505" s="80" t="s">
        <v>1931</v>
      </c>
      <c r="J1505" s="80" t="s">
        <v>1932</v>
      </c>
      <c r="K1505" s="37"/>
      <c r="L1505" s="33" t="s">
        <v>1675</v>
      </c>
      <c r="M1505" s="33" t="str">
        <f t="shared" si="366"/>
        <v/>
      </c>
      <c r="N1505" s="33" t="s">
        <v>1675</v>
      </c>
      <c r="O1505" s="33" t="str">
        <f t="shared" si="367"/>
        <v/>
      </c>
      <c r="P1505" s="38"/>
      <c r="Q1505" s="81" t="s">
        <v>1940</v>
      </c>
      <c r="R1505" s="81" t="s">
        <v>1941</v>
      </c>
      <c r="S1505" s="36" t="s">
        <v>1874</v>
      </c>
      <c r="T1505" s="102"/>
      <c r="U1505" s="102"/>
      <c r="V1505" s="102"/>
      <c r="W1505" s="102"/>
      <c r="X1505" s="102"/>
      <c r="Y1505" s="102"/>
      <c r="Z1505" s="102"/>
      <c r="AA1505" s="102"/>
      <c r="AB1505" s="93"/>
      <c r="AC1505" s="93"/>
      <c r="AD1505" s="93"/>
      <c r="AE1505" s="93"/>
      <c r="AF1505" s="93"/>
      <c r="AG1505" s="93"/>
      <c r="AH1505" s="93"/>
      <c r="AI1505" s="93"/>
    </row>
    <row r="1506" spans="1:35" s="7" customFormat="1" ht="12" x14ac:dyDescent="0.2">
      <c r="A1506" s="13" t="s">
        <v>949</v>
      </c>
      <c r="B1506" s="29" t="s">
        <v>1784</v>
      </c>
      <c r="C1506" s="36">
        <v>5</v>
      </c>
      <c r="D1506" s="32" t="s">
        <v>917</v>
      </c>
      <c r="E1506" s="36" t="s">
        <v>1900</v>
      </c>
      <c r="F1506" s="37"/>
      <c r="G1506" s="33"/>
      <c r="H1506" s="33"/>
      <c r="I1506" s="33"/>
      <c r="J1506" s="33"/>
      <c r="K1506" s="37"/>
      <c r="L1506" s="33"/>
      <c r="M1506" s="33"/>
      <c r="N1506" s="33"/>
      <c r="O1506" s="33"/>
      <c r="P1506" s="38"/>
      <c r="Q1506" s="37"/>
      <c r="R1506" s="37"/>
      <c r="S1506" s="33"/>
      <c r="T1506" s="102"/>
      <c r="U1506" s="102"/>
      <c r="V1506" s="102"/>
      <c r="W1506" s="102"/>
      <c r="X1506" s="102"/>
      <c r="Y1506" s="102"/>
      <c r="Z1506" s="102"/>
      <c r="AA1506" s="102"/>
      <c r="AB1506" s="93"/>
      <c r="AC1506" s="93"/>
      <c r="AD1506" s="93"/>
      <c r="AE1506" s="93"/>
      <c r="AF1506" s="93"/>
      <c r="AG1506" s="93"/>
      <c r="AH1506" s="93"/>
      <c r="AI1506" s="93"/>
    </row>
    <row r="1507" spans="1:35" s="7" customFormat="1" ht="12" x14ac:dyDescent="0.2">
      <c r="A1507" s="13" t="s">
        <v>949</v>
      </c>
      <c r="B1507" s="29" t="s">
        <v>988</v>
      </c>
      <c r="C1507" s="36">
        <v>5</v>
      </c>
      <c r="D1507" s="32" t="s">
        <v>26</v>
      </c>
      <c r="E1507" s="36" t="s">
        <v>1900</v>
      </c>
      <c r="F1507" s="37"/>
      <c r="G1507" s="33" t="s">
        <v>1675</v>
      </c>
      <c r="H1507" s="33" t="str">
        <f>G1507</f>
        <v/>
      </c>
      <c r="I1507" s="33" t="s">
        <v>1675</v>
      </c>
      <c r="J1507" s="33" t="str">
        <f>I1507</f>
        <v/>
      </c>
      <c r="K1507" s="37"/>
      <c r="L1507" s="33" t="s">
        <v>1675</v>
      </c>
      <c r="M1507" s="33" t="str">
        <f>L1507</f>
        <v/>
      </c>
      <c r="N1507" s="33" t="s">
        <v>1675</v>
      </c>
      <c r="O1507" s="33" t="str">
        <f>N1507</f>
        <v/>
      </c>
      <c r="P1507" s="38"/>
      <c r="Q1507" s="37"/>
      <c r="R1507" s="37"/>
      <c r="S1507" s="33"/>
      <c r="T1507" s="102"/>
      <c r="U1507" s="102"/>
      <c r="V1507" s="102"/>
      <c r="W1507" s="102"/>
      <c r="X1507" s="102"/>
      <c r="Y1507" s="102"/>
      <c r="Z1507" s="102"/>
      <c r="AA1507" s="102"/>
      <c r="AB1507" s="93"/>
      <c r="AC1507" s="93"/>
      <c r="AD1507" s="93"/>
      <c r="AE1507" s="93"/>
      <c r="AF1507" s="93"/>
      <c r="AG1507" s="93"/>
      <c r="AH1507" s="93"/>
      <c r="AI1507" s="93"/>
    </row>
    <row r="1508" spans="1:35" s="7" customFormat="1" ht="12" x14ac:dyDescent="0.2">
      <c r="A1508" s="13" t="s">
        <v>949</v>
      </c>
      <c r="B1508" s="29" t="s">
        <v>989</v>
      </c>
      <c r="C1508" s="36">
        <v>4</v>
      </c>
      <c r="D1508" s="32" t="s">
        <v>34</v>
      </c>
      <c r="E1508" s="36" t="s">
        <v>1900</v>
      </c>
      <c r="F1508" s="37"/>
      <c r="G1508" s="33" t="s">
        <v>1675</v>
      </c>
      <c r="H1508" s="33" t="str">
        <f>G1508</f>
        <v/>
      </c>
      <c r="I1508" s="33" t="s">
        <v>1675</v>
      </c>
      <c r="J1508" s="33" t="str">
        <f>I1508</f>
        <v/>
      </c>
      <c r="K1508" s="37"/>
      <c r="L1508" s="33" t="s">
        <v>1675</v>
      </c>
      <c r="M1508" s="33" t="str">
        <f>L1508</f>
        <v/>
      </c>
      <c r="N1508" s="33" t="s">
        <v>1675</v>
      </c>
      <c r="O1508" s="33" t="str">
        <f>N1508</f>
        <v/>
      </c>
      <c r="P1508" s="38"/>
      <c r="Q1508" s="37"/>
      <c r="R1508" s="37"/>
      <c r="S1508" s="33"/>
      <c r="T1508" s="102"/>
      <c r="U1508" s="102"/>
      <c r="V1508" s="102"/>
      <c r="W1508" s="102"/>
      <c r="X1508" s="102"/>
      <c r="Y1508" s="102"/>
      <c r="Z1508" s="102"/>
      <c r="AA1508" s="102"/>
      <c r="AB1508" s="93"/>
      <c r="AC1508" s="93"/>
      <c r="AD1508" s="93"/>
      <c r="AE1508" s="93"/>
      <c r="AF1508" s="93"/>
      <c r="AG1508" s="93"/>
      <c r="AH1508" s="93"/>
      <c r="AI1508" s="93"/>
    </row>
    <row r="1509" spans="1:35" s="7" customFormat="1" ht="12" x14ac:dyDescent="0.2">
      <c r="A1509" s="13" t="s">
        <v>949</v>
      </c>
      <c r="B1509" s="29" t="s">
        <v>990</v>
      </c>
      <c r="C1509" s="36"/>
      <c r="D1509" s="32" t="s">
        <v>26</v>
      </c>
      <c r="E1509" s="36" t="s">
        <v>1831</v>
      </c>
      <c r="F1509" s="37"/>
      <c r="G1509" s="33" t="s">
        <v>1675</v>
      </c>
      <c r="H1509" s="33" t="str">
        <f>G1509</f>
        <v/>
      </c>
      <c r="I1509" s="33" t="s">
        <v>1675</v>
      </c>
      <c r="J1509" s="33" t="str">
        <f>I1509</f>
        <v/>
      </c>
      <c r="K1509" s="37"/>
      <c r="L1509" s="33" t="s">
        <v>1675</v>
      </c>
      <c r="M1509" s="33" t="str">
        <f>L1509</f>
        <v/>
      </c>
      <c r="N1509" s="33" t="s">
        <v>1675</v>
      </c>
      <c r="O1509" s="33" t="str">
        <f>N1509</f>
        <v/>
      </c>
      <c r="P1509" s="38"/>
      <c r="Q1509" s="37"/>
      <c r="R1509" s="37"/>
      <c r="S1509" s="36" t="s">
        <v>1831</v>
      </c>
      <c r="T1509" s="102" t="s">
        <v>1946</v>
      </c>
      <c r="U1509" s="102" t="s">
        <v>1947</v>
      </c>
      <c r="V1509" s="102" t="s">
        <v>1948</v>
      </c>
      <c r="W1509" s="102" t="s">
        <v>1949</v>
      </c>
      <c r="X1509" s="102"/>
      <c r="Y1509" s="102"/>
      <c r="Z1509" s="102"/>
      <c r="AA1509" s="102"/>
      <c r="AB1509" s="93"/>
      <c r="AC1509" s="93"/>
      <c r="AD1509" s="93" t="s">
        <v>1945</v>
      </c>
      <c r="AE1509" s="93" t="s">
        <v>1944</v>
      </c>
      <c r="AF1509" s="93"/>
      <c r="AG1509" s="93" t="s">
        <v>1358</v>
      </c>
      <c r="AH1509" s="93">
        <v>11</v>
      </c>
      <c r="AI1509" s="93" t="s">
        <v>1359</v>
      </c>
    </row>
    <row r="1510" spans="1:35" s="7" customFormat="1" ht="12" x14ac:dyDescent="0.2">
      <c r="A1510" s="13" t="s">
        <v>949</v>
      </c>
      <c r="B1510" s="29" t="s">
        <v>991</v>
      </c>
      <c r="C1510" s="36">
        <v>5</v>
      </c>
      <c r="D1510" s="32" t="s">
        <v>233</v>
      </c>
      <c r="E1510" s="36" t="s">
        <v>1900</v>
      </c>
      <c r="F1510" s="37"/>
      <c r="G1510" s="33" t="s">
        <v>1675</v>
      </c>
      <c r="H1510" s="33" t="str">
        <f>G1510</f>
        <v/>
      </c>
      <c r="I1510" s="33" t="s">
        <v>1675</v>
      </c>
      <c r="J1510" s="33" t="str">
        <f>I1510</f>
        <v/>
      </c>
      <c r="K1510" s="37"/>
      <c r="L1510" s="33" t="s">
        <v>1675</v>
      </c>
      <c r="M1510" s="33" t="str">
        <f>L1510</f>
        <v/>
      </c>
      <c r="N1510" s="33" t="s">
        <v>1675</v>
      </c>
      <c r="O1510" s="33" t="str">
        <f>N1510</f>
        <v/>
      </c>
      <c r="P1510" s="38"/>
      <c r="Q1510" s="37"/>
      <c r="R1510" s="37"/>
      <c r="S1510" s="33"/>
      <c r="T1510" s="102"/>
      <c r="U1510" s="102"/>
      <c r="V1510" s="102"/>
      <c r="W1510" s="102"/>
      <c r="X1510" s="102"/>
      <c r="Y1510" s="102"/>
      <c r="Z1510" s="102"/>
      <c r="AA1510" s="102"/>
      <c r="AB1510" s="93"/>
      <c r="AC1510" s="93"/>
      <c r="AD1510" s="93"/>
      <c r="AE1510" s="93"/>
      <c r="AF1510" s="93"/>
      <c r="AG1510" s="93"/>
      <c r="AH1510" s="93"/>
      <c r="AI1510" s="93"/>
    </row>
    <row r="1511" spans="1:35" s="7" customFormat="1" ht="12" x14ac:dyDescent="0.2">
      <c r="A1511" s="13" t="s">
        <v>949</v>
      </c>
      <c r="B1511" s="29" t="s">
        <v>992</v>
      </c>
      <c r="C1511" s="36">
        <v>5</v>
      </c>
      <c r="D1511" s="32" t="s">
        <v>308</v>
      </c>
      <c r="E1511" s="36" t="s">
        <v>1900</v>
      </c>
      <c r="F1511" s="37"/>
      <c r="G1511" s="33" t="s">
        <v>1675</v>
      </c>
      <c r="H1511" s="33" t="str">
        <f>G1511</f>
        <v/>
      </c>
      <c r="I1511" s="33" t="s">
        <v>1675</v>
      </c>
      <c r="J1511" s="33" t="str">
        <f>I1511</f>
        <v/>
      </c>
      <c r="K1511" s="37"/>
      <c r="L1511" s="33" t="s">
        <v>1675</v>
      </c>
      <c r="M1511" s="33" t="str">
        <f>L1511</f>
        <v/>
      </c>
      <c r="N1511" s="33" t="s">
        <v>1675</v>
      </c>
      <c r="O1511" s="33" t="str">
        <f>N1511</f>
        <v/>
      </c>
      <c r="P1511" s="38"/>
      <c r="Q1511" s="37"/>
      <c r="R1511" s="37"/>
      <c r="S1511" s="33"/>
      <c r="T1511" s="102"/>
      <c r="U1511" s="102"/>
      <c r="V1511" s="102"/>
      <c r="W1511" s="102"/>
      <c r="X1511" s="102"/>
      <c r="Y1511" s="102"/>
      <c r="Z1511" s="102"/>
      <c r="AA1511" s="102"/>
      <c r="AB1511" s="93"/>
      <c r="AC1511" s="93"/>
      <c r="AD1511" s="93"/>
      <c r="AE1511" s="93"/>
      <c r="AF1511" s="93"/>
      <c r="AG1511" s="93"/>
      <c r="AH1511" s="93"/>
      <c r="AI1511" s="93"/>
    </row>
    <row r="1512" spans="1:35" s="7" customFormat="1" ht="12" x14ac:dyDescent="0.2">
      <c r="A1512" s="13" t="s">
        <v>949</v>
      </c>
      <c r="B1512" s="29" t="s">
        <v>993</v>
      </c>
      <c r="C1512" s="36"/>
      <c r="D1512" s="32" t="s">
        <v>994</v>
      </c>
      <c r="E1512" s="36" t="s">
        <v>1675</v>
      </c>
      <c r="F1512" s="37"/>
      <c r="G1512" s="33" t="s">
        <v>1675</v>
      </c>
      <c r="H1512" s="33" t="str">
        <f t="shared" ref="H1512:H1518" si="368">G1512</f>
        <v/>
      </c>
      <c r="I1512" s="33" t="s">
        <v>1675</v>
      </c>
      <c r="J1512" s="33" t="str">
        <f t="shared" ref="J1512:J1518" si="369">I1512</f>
        <v/>
      </c>
      <c r="K1512" s="37"/>
      <c r="L1512" s="33" t="s">
        <v>1675</v>
      </c>
      <c r="M1512" s="33" t="str">
        <f t="shared" ref="M1512:M1518" si="370">L1512</f>
        <v/>
      </c>
      <c r="N1512" s="33" t="s">
        <v>1675</v>
      </c>
      <c r="O1512" s="33" t="str">
        <f t="shared" ref="O1512:O1518" si="371">N1512</f>
        <v/>
      </c>
      <c r="P1512" s="38"/>
      <c r="Q1512" s="37"/>
      <c r="R1512" s="37"/>
      <c r="S1512" s="33"/>
      <c r="T1512" s="102"/>
      <c r="U1512" s="102"/>
      <c r="V1512" s="102"/>
      <c r="W1512" s="102"/>
      <c r="X1512" s="102"/>
      <c r="Y1512" s="102"/>
      <c r="Z1512" s="102"/>
      <c r="AA1512" s="102"/>
      <c r="AB1512" s="93"/>
      <c r="AC1512" s="93"/>
      <c r="AD1512" s="93"/>
      <c r="AE1512" s="93"/>
      <c r="AF1512" s="93"/>
      <c r="AG1512" s="93"/>
      <c r="AH1512" s="93"/>
      <c r="AI1512" s="93"/>
    </row>
    <row r="1513" spans="1:35" s="7" customFormat="1" ht="12" x14ac:dyDescent="0.2">
      <c r="A1513" s="29" t="s">
        <v>949</v>
      </c>
      <c r="B1513" s="30" t="s">
        <v>310</v>
      </c>
      <c r="C1513" s="36"/>
      <c r="D1513" s="32" t="s">
        <v>245</v>
      </c>
      <c r="E1513" s="36" t="s">
        <v>1874</v>
      </c>
      <c r="F1513" s="80" t="s">
        <v>1928</v>
      </c>
      <c r="G1513" s="80" t="s">
        <v>1929</v>
      </c>
      <c r="H1513" s="80" t="s">
        <v>1930</v>
      </c>
      <c r="I1513" s="80" t="s">
        <v>1931</v>
      </c>
      <c r="J1513" s="80" t="s">
        <v>1932</v>
      </c>
      <c r="K1513" s="37"/>
      <c r="L1513" s="34" t="s">
        <v>1675</v>
      </c>
      <c r="M1513" s="33" t="str">
        <f t="shared" si="370"/>
        <v/>
      </c>
      <c r="N1513" s="34" t="s">
        <v>1675</v>
      </c>
      <c r="O1513" s="33" t="str">
        <f t="shared" si="371"/>
        <v/>
      </c>
      <c r="P1513" s="38"/>
      <c r="Q1513" s="37"/>
      <c r="R1513" s="37"/>
      <c r="S1513" s="34"/>
      <c r="T1513" s="102"/>
      <c r="U1513" s="102"/>
      <c r="V1513" s="102"/>
      <c r="W1513" s="102"/>
      <c r="X1513" s="102"/>
      <c r="Y1513" s="102"/>
      <c r="Z1513" s="102"/>
      <c r="AA1513" s="102"/>
      <c r="AB1513" s="93"/>
      <c r="AC1513" s="93"/>
      <c r="AD1513" s="93"/>
      <c r="AE1513" s="93"/>
      <c r="AF1513" s="93"/>
      <c r="AG1513" s="93"/>
      <c r="AH1513" s="93"/>
      <c r="AI1513" s="93"/>
    </row>
    <row r="1514" spans="1:35" s="7" customFormat="1" ht="12" x14ac:dyDescent="0.2">
      <c r="A1514" s="13" t="s">
        <v>949</v>
      </c>
      <c r="B1514" s="29" t="s">
        <v>995</v>
      </c>
      <c r="C1514" s="36"/>
      <c r="D1514" s="32" t="s">
        <v>504</v>
      </c>
      <c r="E1514" s="36" t="s">
        <v>1675</v>
      </c>
      <c r="F1514" s="37"/>
      <c r="G1514" s="33" t="s">
        <v>1675</v>
      </c>
      <c r="H1514" s="33" t="str">
        <f t="shared" si="368"/>
        <v/>
      </c>
      <c r="I1514" s="33" t="s">
        <v>1675</v>
      </c>
      <c r="J1514" s="33" t="str">
        <f t="shared" si="369"/>
        <v/>
      </c>
      <c r="K1514" s="37"/>
      <c r="L1514" s="33" t="s">
        <v>1675</v>
      </c>
      <c r="M1514" s="33" t="str">
        <f t="shared" si="370"/>
        <v/>
      </c>
      <c r="N1514" s="33" t="s">
        <v>1675</v>
      </c>
      <c r="O1514" s="33" t="str">
        <f t="shared" si="371"/>
        <v/>
      </c>
      <c r="P1514" s="38"/>
      <c r="Q1514" s="37"/>
      <c r="R1514" s="37"/>
      <c r="S1514" s="33"/>
      <c r="T1514" s="102"/>
      <c r="U1514" s="102"/>
      <c r="V1514" s="102"/>
      <c r="W1514" s="102"/>
      <c r="X1514" s="102"/>
      <c r="Y1514" s="102"/>
      <c r="Z1514" s="102"/>
      <c r="AA1514" s="102"/>
      <c r="AB1514" s="93"/>
      <c r="AC1514" s="93"/>
      <c r="AD1514" s="93"/>
      <c r="AE1514" s="93"/>
      <c r="AF1514" s="93"/>
      <c r="AG1514" s="93"/>
      <c r="AH1514" s="93"/>
      <c r="AI1514" s="93"/>
    </row>
    <row r="1515" spans="1:35" s="7" customFormat="1" ht="12" x14ac:dyDescent="0.2">
      <c r="A1515" s="13" t="s">
        <v>949</v>
      </c>
      <c r="B1515" s="29" t="s">
        <v>996</v>
      </c>
      <c r="C1515" s="36">
        <v>5</v>
      </c>
      <c r="D1515" s="32" t="s">
        <v>493</v>
      </c>
      <c r="E1515" s="36" t="s">
        <v>1900</v>
      </c>
      <c r="F1515" s="37"/>
      <c r="G1515" s="33" t="s">
        <v>1675</v>
      </c>
      <c r="H1515" s="33" t="str">
        <f t="shared" si="368"/>
        <v/>
      </c>
      <c r="I1515" s="33" t="s">
        <v>1675</v>
      </c>
      <c r="J1515" s="33" t="str">
        <f t="shared" si="369"/>
        <v/>
      </c>
      <c r="K1515" s="37"/>
      <c r="L1515" s="33" t="s">
        <v>1675</v>
      </c>
      <c r="M1515" s="33" t="str">
        <f t="shared" si="370"/>
        <v/>
      </c>
      <c r="N1515" s="33" t="s">
        <v>1675</v>
      </c>
      <c r="O1515" s="33" t="str">
        <f t="shared" si="371"/>
        <v/>
      </c>
      <c r="P1515" s="38"/>
      <c r="Q1515" s="37"/>
      <c r="R1515" s="37"/>
      <c r="S1515" s="33"/>
      <c r="T1515" s="102"/>
      <c r="U1515" s="102"/>
      <c r="V1515" s="102"/>
      <c r="W1515" s="102"/>
      <c r="X1515" s="102"/>
      <c r="Y1515" s="102"/>
      <c r="Z1515" s="102"/>
      <c r="AA1515" s="102"/>
      <c r="AB1515" s="93"/>
      <c r="AC1515" s="93"/>
      <c r="AD1515" s="93"/>
      <c r="AE1515" s="93"/>
      <c r="AF1515" s="93"/>
      <c r="AG1515" s="93"/>
      <c r="AH1515" s="93"/>
      <c r="AI1515" s="93"/>
    </row>
    <row r="1516" spans="1:35" s="7" customFormat="1" ht="12" x14ac:dyDescent="0.2">
      <c r="A1516" s="13" t="s">
        <v>949</v>
      </c>
      <c r="B1516" s="29" t="s">
        <v>997</v>
      </c>
      <c r="C1516" s="36"/>
      <c r="D1516" s="32" t="s">
        <v>93</v>
      </c>
      <c r="E1516" s="36" t="s">
        <v>1675</v>
      </c>
      <c r="F1516" s="37"/>
      <c r="G1516" s="33" t="s">
        <v>1675</v>
      </c>
      <c r="H1516" s="33" t="str">
        <f t="shared" si="368"/>
        <v/>
      </c>
      <c r="I1516" s="33" t="s">
        <v>1675</v>
      </c>
      <c r="J1516" s="33" t="str">
        <f t="shared" si="369"/>
        <v/>
      </c>
      <c r="K1516" s="37"/>
      <c r="L1516" s="33" t="s">
        <v>1675</v>
      </c>
      <c r="M1516" s="33" t="str">
        <f t="shared" si="370"/>
        <v/>
      </c>
      <c r="N1516" s="33" t="s">
        <v>1675</v>
      </c>
      <c r="O1516" s="33" t="str">
        <f t="shared" si="371"/>
        <v/>
      </c>
      <c r="P1516" s="38"/>
      <c r="Q1516" s="37"/>
      <c r="R1516" s="37"/>
      <c r="S1516" s="33"/>
      <c r="T1516" s="102"/>
      <c r="U1516" s="102"/>
      <c r="V1516" s="102"/>
      <c r="W1516" s="102"/>
      <c r="X1516" s="102"/>
      <c r="Y1516" s="102"/>
      <c r="Z1516" s="102"/>
      <c r="AA1516" s="102"/>
      <c r="AB1516" s="93"/>
      <c r="AC1516" s="93"/>
      <c r="AD1516" s="93"/>
      <c r="AE1516" s="93"/>
      <c r="AF1516" s="93"/>
      <c r="AG1516" s="93"/>
      <c r="AH1516" s="93"/>
      <c r="AI1516" s="93"/>
    </row>
    <row r="1517" spans="1:35" s="7" customFormat="1" ht="12" x14ac:dyDescent="0.2">
      <c r="A1517" s="13" t="s">
        <v>949</v>
      </c>
      <c r="B1517" s="29" t="s">
        <v>997</v>
      </c>
      <c r="C1517" s="36"/>
      <c r="D1517" s="32" t="s">
        <v>49</v>
      </c>
      <c r="E1517" s="36" t="s">
        <v>1874</v>
      </c>
      <c r="F1517" s="37"/>
      <c r="G1517" s="33" t="s">
        <v>1675</v>
      </c>
      <c r="H1517" s="33" t="str">
        <f t="shared" si="368"/>
        <v/>
      </c>
      <c r="I1517" s="33" t="s">
        <v>1675</v>
      </c>
      <c r="J1517" s="33" t="str">
        <f t="shared" si="369"/>
        <v/>
      </c>
      <c r="K1517" s="81" t="s">
        <v>1933</v>
      </c>
      <c r="L1517" s="80" t="s">
        <v>1934</v>
      </c>
      <c r="M1517" s="80" t="s">
        <v>1935</v>
      </c>
      <c r="N1517" s="80" t="s">
        <v>1936</v>
      </c>
      <c r="O1517" s="80" t="s">
        <v>1937</v>
      </c>
      <c r="P1517" s="38"/>
      <c r="Q1517" s="37"/>
      <c r="R1517" s="81" t="s">
        <v>1941</v>
      </c>
      <c r="S1517" s="33"/>
      <c r="T1517" s="102"/>
      <c r="U1517" s="102"/>
      <c r="V1517" s="102"/>
      <c r="W1517" s="102"/>
      <c r="X1517" s="102"/>
      <c r="Y1517" s="102"/>
      <c r="Z1517" s="102"/>
      <c r="AA1517" s="102"/>
      <c r="AB1517" s="93"/>
      <c r="AC1517" s="93"/>
      <c r="AD1517" s="93"/>
      <c r="AE1517" s="93"/>
      <c r="AF1517" s="93"/>
      <c r="AG1517" s="93"/>
      <c r="AH1517" s="93"/>
      <c r="AI1517" s="93"/>
    </row>
    <row r="1518" spans="1:35" s="7" customFormat="1" ht="12" x14ac:dyDescent="0.2">
      <c r="A1518" s="13" t="s">
        <v>949</v>
      </c>
      <c r="B1518" s="29" t="s">
        <v>1783</v>
      </c>
      <c r="C1518" s="36">
        <v>5</v>
      </c>
      <c r="D1518" s="32" t="s">
        <v>93</v>
      </c>
      <c r="E1518" s="36" t="s">
        <v>1900</v>
      </c>
      <c r="F1518" s="37"/>
      <c r="G1518" s="33" t="s">
        <v>1675</v>
      </c>
      <c r="H1518" s="33" t="str">
        <f t="shared" si="368"/>
        <v/>
      </c>
      <c r="I1518" s="33" t="s">
        <v>1675</v>
      </c>
      <c r="J1518" s="33" t="str">
        <f t="shared" si="369"/>
        <v/>
      </c>
      <c r="K1518" s="37"/>
      <c r="L1518" s="33" t="s">
        <v>1675</v>
      </c>
      <c r="M1518" s="33" t="str">
        <f t="shared" si="370"/>
        <v/>
      </c>
      <c r="N1518" s="33" t="s">
        <v>1675</v>
      </c>
      <c r="O1518" s="33" t="str">
        <f t="shared" si="371"/>
        <v/>
      </c>
      <c r="P1518" s="38"/>
      <c r="Q1518" s="37"/>
      <c r="R1518" s="37"/>
      <c r="S1518" s="33"/>
      <c r="T1518" s="102"/>
      <c r="U1518" s="102"/>
      <c r="V1518" s="102"/>
      <c r="W1518" s="102"/>
      <c r="X1518" s="102"/>
      <c r="Y1518" s="102"/>
      <c r="Z1518" s="102"/>
      <c r="AA1518" s="102"/>
      <c r="AB1518" s="93"/>
      <c r="AC1518" s="93"/>
      <c r="AD1518" s="93"/>
      <c r="AE1518" s="93"/>
      <c r="AF1518" s="93"/>
      <c r="AG1518" s="93"/>
      <c r="AH1518" s="93"/>
      <c r="AI1518" s="93"/>
    </row>
    <row r="1519" spans="1:35" s="7" customFormat="1" ht="12" x14ac:dyDescent="0.2">
      <c r="A1519" s="13" t="s">
        <v>949</v>
      </c>
      <c r="B1519" s="29" t="s">
        <v>1783</v>
      </c>
      <c r="C1519" s="36">
        <v>5</v>
      </c>
      <c r="D1519" s="32" t="s">
        <v>49</v>
      </c>
      <c r="E1519" s="36" t="s">
        <v>1900</v>
      </c>
      <c r="F1519" s="37"/>
      <c r="G1519" s="33"/>
      <c r="H1519" s="33"/>
      <c r="I1519" s="33"/>
      <c r="J1519" s="33"/>
      <c r="K1519" s="37"/>
      <c r="L1519" s="33"/>
      <c r="M1519" s="33"/>
      <c r="N1519" s="33"/>
      <c r="O1519" s="33"/>
      <c r="P1519" s="38"/>
      <c r="Q1519" s="37"/>
      <c r="R1519" s="37"/>
      <c r="S1519" s="33"/>
      <c r="T1519" s="102"/>
      <c r="U1519" s="102"/>
      <c r="V1519" s="102"/>
      <c r="W1519" s="102"/>
      <c r="X1519" s="102"/>
      <c r="Y1519" s="102"/>
      <c r="Z1519" s="102"/>
      <c r="AA1519" s="102"/>
      <c r="AB1519" s="93"/>
      <c r="AC1519" s="93"/>
      <c r="AD1519" s="93"/>
      <c r="AE1519" s="93"/>
      <c r="AF1519" s="93"/>
      <c r="AG1519" s="93"/>
      <c r="AH1519" s="93"/>
      <c r="AI1519" s="93"/>
    </row>
    <row r="1520" spans="1:35" s="8" customFormat="1" ht="12" x14ac:dyDescent="0.2">
      <c r="A1520" s="13" t="s">
        <v>949</v>
      </c>
      <c r="B1520" s="29" t="s">
        <v>998</v>
      </c>
      <c r="C1520" s="36">
        <v>5</v>
      </c>
      <c r="D1520" s="32" t="s">
        <v>34</v>
      </c>
      <c r="E1520" s="36" t="s">
        <v>1900</v>
      </c>
      <c r="F1520" s="37"/>
      <c r="G1520" s="33" t="s">
        <v>1675</v>
      </c>
      <c r="H1520" s="33" t="str">
        <f>G1520</f>
        <v/>
      </c>
      <c r="I1520" s="33" t="s">
        <v>1675</v>
      </c>
      <c r="J1520" s="33" t="str">
        <f>I1520</f>
        <v/>
      </c>
      <c r="K1520" s="37"/>
      <c r="L1520" s="33" t="s">
        <v>1675</v>
      </c>
      <c r="M1520" s="33" t="str">
        <f>L1520</f>
        <v/>
      </c>
      <c r="N1520" s="33" t="s">
        <v>1675</v>
      </c>
      <c r="O1520" s="33" t="str">
        <f>N1520</f>
        <v/>
      </c>
      <c r="P1520" s="38"/>
      <c r="Q1520" s="37"/>
      <c r="R1520" s="37"/>
      <c r="S1520" s="33"/>
      <c r="T1520" s="102"/>
      <c r="U1520" s="102"/>
      <c r="V1520" s="102"/>
      <c r="W1520" s="102"/>
      <c r="X1520" s="102"/>
      <c r="Y1520" s="102"/>
      <c r="Z1520" s="102"/>
      <c r="AA1520" s="102"/>
      <c r="AB1520" s="93"/>
      <c r="AC1520" s="93"/>
      <c r="AD1520" s="93"/>
      <c r="AE1520" s="93"/>
      <c r="AF1520" s="93"/>
      <c r="AG1520" s="93"/>
      <c r="AH1520" s="93"/>
      <c r="AI1520" s="93"/>
    </row>
    <row r="1521" spans="1:35" s="7" customFormat="1" ht="12" x14ac:dyDescent="0.2">
      <c r="A1521" s="13" t="s">
        <v>949</v>
      </c>
      <c r="B1521" s="29" t="s">
        <v>999</v>
      </c>
      <c r="C1521" s="36">
        <v>5</v>
      </c>
      <c r="D1521" s="32" t="s">
        <v>93</v>
      </c>
      <c r="E1521" s="36" t="s">
        <v>1900</v>
      </c>
      <c r="F1521" s="37"/>
      <c r="G1521" s="33" t="s">
        <v>1675</v>
      </c>
      <c r="H1521" s="33" t="str">
        <f>G1521</f>
        <v/>
      </c>
      <c r="I1521" s="33" t="s">
        <v>1675</v>
      </c>
      <c r="J1521" s="33" t="str">
        <f>I1521</f>
        <v/>
      </c>
      <c r="K1521" s="37"/>
      <c r="L1521" s="33" t="s">
        <v>1675</v>
      </c>
      <c r="M1521" s="33" t="str">
        <f>L1521</f>
        <v/>
      </c>
      <c r="N1521" s="33" t="s">
        <v>1675</v>
      </c>
      <c r="O1521" s="33" t="str">
        <f>N1521</f>
        <v/>
      </c>
      <c r="P1521" s="38"/>
      <c r="Q1521" s="37"/>
      <c r="R1521" s="37"/>
      <c r="S1521" s="33"/>
      <c r="T1521" s="102"/>
      <c r="U1521" s="102"/>
      <c r="V1521" s="102"/>
      <c r="W1521" s="102"/>
      <c r="X1521" s="102"/>
      <c r="Y1521" s="102"/>
      <c r="Z1521" s="102"/>
      <c r="AA1521" s="102"/>
      <c r="AB1521" s="93"/>
      <c r="AC1521" s="93"/>
      <c r="AD1521" s="93"/>
      <c r="AE1521" s="93"/>
      <c r="AF1521" s="93"/>
      <c r="AG1521" s="93"/>
      <c r="AH1521" s="93"/>
      <c r="AI1521" s="93"/>
    </row>
    <row r="1522" spans="1:35" s="7" customFormat="1" ht="12" x14ac:dyDescent="0.2">
      <c r="A1522" s="13" t="s">
        <v>949</v>
      </c>
      <c r="B1522" s="14" t="s">
        <v>999</v>
      </c>
      <c r="C1522" s="36">
        <v>5</v>
      </c>
      <c r="D1522" s="69" t="s">
        <v>49</v>
      </c>
      <c r="E1522" s="16" t="s">
        <v>1874</v>
      </c>
      <c r="F1522" s="37"/>
      <c r="G1522" s="33" t="s">
        <v>1675</v>
      </c>
      <c r="H1522" s="33" t="str">
        <f>G1522</f>
        <v/>
      </c>
      <c r="I1522" s="33" t="s">
        <v>1675</v>
      </c>
      <c r="J1522" s="33" t="str">
        <f>I1522</f>
        <v/>
      </c>
      <c r="K1522" s="81" t="s">
        <v>1933</v>
      </c>
      <c r="L1522" s="80" t="s">
        <v>1934</v>
      </c>
      <c r="M1522" s="80" t="s">
        <v>1935</v>
      </c>
      <c r="N1522" s="80" t="s">
        <v>1936</v>
      </c>
      <c r="O1522" s="80" t="s">
        <v>1937</v>
      </c>
      <c r="P1522" s="38"/>
      <c r="Q1522" s="37"/>
      <c r="R1522" s="81" t="s">
        <v>1941</v>
      </c>
      <c r="S1522" s="36" t="s">
        <v>1874</v>
      </c>
      <c r="T1522" s="102"/>
      <c r="U1522" s="102"/>
      <c r="V1522" s="102"/>
      <c r="W1522" s="102"/>
      <c r="X1522" s="102"/>
      <c r="Y1522" s="102"/>
      <c r="Z1522" s="102"/>
      <c r="AA1522" s="102"/>
      <c r="AB1522" s="93"/>
      <c r="AC1522" s="93"/>
      <c r="AD1522" s="93"/>
      <c r="AE1522" s="93"/>
      <c r="AF1522" s="93"/>
      <c r="AG1522" s="93"/>
      <c r="AH1522" s="93"/>
      <c r="AI1522" s="93"/>
    </row>
    <row r="1523" spans="1:35" s="7" customFormat="1" ht="12" x14ac:dyDescent="0.2">
      <c r="A1523" s="13" t="s">
        <v>949</v>
      </c>
      <c r="B1523" s="14" t="s">
        <v>999</v>
      </c>
      <c r="C1523" s="36">
        <v>5</v>
      </c>
      <c r="D1523" s="69" t="s">
        <v>49</v>
      </c>
      <c r="E1523" s="16" t="s">
        <v>1900</v>
      </c>
      <c r="F1523" s="2"/>
      <c r="G1523" s="3"/>
      <c r="H1523" s="33"/>
      <c r="I1523" s="3"/>
      <c r="J1523" s="33"/>
      <c r="K1523" s="2"/>
      <c r="L1523" s="3"/>
      <c r="M1523" s="33"/>
      <c r="N1523" s="3"/>
      <c r="O1523" s="33"/>
      <c r="P1523" s="4"/>
      <c r="Q1523" s="2"/>
      <c r="R1523" s="2"/>
      <c r="S1523" s="16"/>
      <c r="T1523" s="102"/>
      <c r="U1523" s="102"/>
      <c r="V1523" s="102"/>
      <c r="W1523" s="102"/>
      <c r="X1523" s="102"/>
      <c r="Y1523" s="102"/>
      <c r="Z1523" s="102"/>
      <c r="AA1523" s="102"/>
      <c r="AB1523" s="93"/>
      <c r="AC1523" s="93"/>
      <c r="AD1523" s="93"/>
      <c r="AE1523" s="93"/>
      <c r="AF1523" s="93"/>
      <c r="AG1523" s="93"/>
      <c r="AH1523" s="93"/>
      <c r="AI1523" s="93"/>
    </row>
    <row r="1524" spans="1:35" s="7" customFormat="1" ht="12" x14ac:dyDescent="0.2">
      <c r="A1524" s="13" t="s">
        <v>949</v>
      </c>
      <c r="B1524" s="14" t="s">
        <v>1882</v>
      </c>
      <c r="C1524" s="36"/>
      <c r="D1524" s="69" t="s">
        <v>49</v>
      </c>
      <c r="E1524" s="16" t="s">
        <v>1874</v>
      </c>
      <c r="F1524" s="37"/>
      <c r="G1524" s="33" t="s">
        <v>1675</v>
      </c>
      <c r="H1524" s="33" t="str">
        <f t="shared" ref="H1524:H1535" si="372">G1524</f>
        <v/>
      </c>
      <c r="I1524" s="33" t="s">
        <v>1675</v>
      </c>
      <c r="J1524" s="33" t="str">
        <f t="shared" ref="J1524:J1535" si="373">I1524</f>
        <v/>
      </c>
      <c r="K1524" s="81" t="s">
        <v>1933</v>
      </c>
      <c r="L1524" s="80" t="s">
        <v>1934</v>
      </c>
      <c r="M1524" s="80" t="s">
        <v>1935</v>
      </c>
      <c r="N1524" s="80" t="s">
        <v>1936</v>
      </c>
      <c r="O1524" s="80" t="s">
        <v>1937</v>
      </c>
      <c r="P1524" s="38"/>
      <c r="Q1524" s="37"/>
      <c r="R1524" s="81" t="s">
        <v>1941</v>
      </c>
      <c r="S1524" s="33"/>
      <c r="T1524" s="102"/>
      <c r="U1524" s="102"/>
      <c r="V1524" s="102"/>
      <c r="W1524" s="102"/>
      <c r="X1524" s="102"/>
      <c r="Y1524" s="102"/>
      <c r="Z1524" s="102"/>
      <c r="AA1524" s="102"/>
      <c r="AB1524" s="93"/>
      <c r="AC1524" s="93"/>
      <c r="AD1524" s="93"/>
      <c r="AE1524" s="93"/>
      <c r="AF1524" s="93"/>
      <c r="AG1524" s="93"/>
      <c r="AH1524" s="93"/>
      <c r="AI1524" s="93"/>
    </row>
    <row r="1525" spans="1:35" s="7" customFormat="1" ht="12" x14ac:dyDescent="0.2">
      <c r="A1525" s="13" t="s">
        <v>949</v>
      </c>
      <c r="B1525" s="29" t="s">
        <v>1000</v>
      </c>
      <c r="C1525" s="36">
        <v>4</v>
      </c>
      <c r="D1525" s="32" t="s">
        <v>6</v>
      </c>
      <c r="E1525" s="36" t="s">
        <v>1900</v>
      </c>
      <c r="F1525" s="37"/>
      <c r="G1525" s="33" t="s">
        <v>1675</v>
      </c>
      <c r="H1525" s="33" t="str">
        <f t="shared" si="372"/>
        <v/>
      </c>
      <c r="I1525" s="33" t="s">
        <v>1675</v>
      </c>
      <c r="J1525" s="33" t="str">
        <f t="shared" si="373"/>
        <v/>
      </c>
      <c r="K1525" s="37"/>
      <c r="L1525" s="33" t="s">
        <v>1675</v>
      </c>
      <c r="M1525" s="33" t="str">
        <f t="shared" ref="M1525:M1535" si="374">L1525</f>
        <v/>
      </c>
      <c r="N1525" s="33" t="s">
        <v>1675</v>
      </c>
      <c r="O1525" s="33" t="str">
        <f t="shared" ref="O1525:O1535" si="375">N1525</f>
        <v/>
      </c>
      <c r="P1525" s="38"/>
      <c r="Q1525" s="37"/>
      <c r="R1525" s="37"/>
      <c r="S1525" s="33"/>
      <c r="T1525" s="102"/>
      <c r="U1525" s="102"/>
      <c r="V1525" s="102"/>
      <c r="W1525" s="102"/>
      <c r="X1525" s="102"/>
      <c r="Y1525" s="102"/>
      <c r="Z1525" s="102"/>
      <c r="AA1525" s="102"/>
      <c r="AB1525" s="93"/>
      <c r="AC1525" s="93"/>
      <c r="AD1525" s="93"/>
      <c r="AE1525" s="93"/>
      <c r="AF1525" s="93"/>
      <c r="AG1525" s="93"/>
      <c r="AH1525" s="93"/>
      <c r="AI1525" s="93"/>
    </row>
    <row r="1526" spans="1:35" s="7" customFormat="1" ht="12" x14ac:dyDescent="0.2">
      <c r="A1526" s="13" t="s">
        <v>949</v>
      </c>
      <c r="B1526" s="29" t="s">
        <v>1001</v>
      </c>
      <c r="C1526" s="36">
        <v>5</v>
      </c>
      <c r="D1526" s="32" t="s">
        <v>26</v>
      </c>
      <c r="E1526" s="36" t="s">
        <v>1831</v>
      </c>
      <c r="F1526" s="37"/>
      <c r="G1526" s="33" t="s">
        <v>1675</v>
      </c>
      <c r="H1526" s="33" t="str">
        <f t="shared" si="372"/>
        <v/>
      </c>
      <c r="I1526" s="33" t="s">
        <v>1675</v>
      </c>
      <c r="J1526" s="33" t="str">
        <f t="shared" si="373"/>
        <v/>
      </c>
      <c r="K1526" s="37"/>
      <c r="L1526" s="33" t="s">
        <v>1675</v>
      </c>
      <c r="M1526" s="33" t="str">
        <f t="shared" si="374"/>
        <v/>
      </c>
      <c r="N1526" s="33" t="s">
        <v>1675</v>
      </c>
      <c r="O1526" s="33" t="str">
        <f t="shared" si="375"/>
        <v/>
      </c>
      <c r="P1526" s="38"/>
      <c r="Q1526" s="37"/>
      <c r="R1526" s="37"/>
      <c r="S1526" s="33"/>
      <c r="T1526" s="102" t="s">
        <v>1946</v>
      </c>
      <c r="U1526" s="102" t="s">
        <v>1947</v>
      </c>
      <c r="V1526" s="102" t="s">
        <v>1948</v>
      </c>
      <c r="W1526" s="102" t="s">
        <v>1949</v>
      </c>
      <c r="X1526" s="102"/>
      <c r="Y1526" s="102"/>
      <c r="Z1526" s="102"/>
      <c r="AA1526" s="102"/>
      <c r="AB1526" s="93"/>
      <c r="AC1526" s="93"/>
      <c r="AD1526" s="93" t="s">
        <v>1945</v>
      </c>
      <c r="AE1526" s="93" t="s">
        <v>1944</v>
      </c>
      <c r="AF1526" s="93"/>
      <c r="AG1526" s="93" t="s">
        <v>1358</v>
      </c>
      <c r="AH1526" s="93">
        <v>10</v>
      </c>
      <c r="AI1526" s="93" t="s">
        <v>1381</v>
      </c>
    </row>
    <row r="1527" spans="1:35" s="7" customFormat="1" ht="12" x14ac:dyDescent="0.2">
      <c r="A1527" s="13" t="s">
        <v>949</v>
      </c>
      <c r="B1527" s="29" t="s">
        <v>1403</v>
      </c>
      <c r="C1527" s="36"/>
      <c r="D1527" s="32" t="s">
        <v>1401</v>
      </c>
      <c r="E1527" s="36" t="s">
        <v>1675</v>
      </c>
      <c r="F1527" s="37"/>
      <c r="G1527" s="33" t="s">
        <v>1675</v>
      </c>
      <c r="H1527" s="33" t="str">
        <f t="shared" si="372"/>
        <v/>
      </c>
      <c r="I1527" s="33" t="s">
        <v>1675</v>
      </c>
      <c r="J1527" s="33" t="str">
        <f t="shared" si="373"/>
        <v/>
      </c>
      <c r="K1527" s="37"/>
      <c r="L1527" s="33" t="s">
        <v>1675</v>
      </c>
      <c r="M1527" s="33" t="str">
        <f t="shared" si="374"/>
        <v/>
      </c>
      <c r="N1527" s="33" t="s">
        <v>1675</v>
      </c>
      <c r="O1527" s="33" t="str">
        <f t="shared" si="375"/>
        <v/>
      </c>
      <c r="P1527" s="38"/>
      <c r="Q1527" s="37"/>
      <c r="R1527" s="37"/>
      <c r="S1527" s="33"/>
      <c r="T1527" s="102"/>
      <c r="U1527" s="102"/>
      <c r="V1527" s="102"/>
      <c r="W1527" s="102"/>
      <c r="X1527" s="102"/>
      <c r="Y1527" s="102"/>
      <c r="Z1527" s="102"/>
      <c r="AA1527" s="102"/>
      <c r="AB1527" s="93"/>
      <c r="AC1527" s="93"/>
      <c r="AD1527" s="93"/>
      <c r="AE1527" s="93"/>
      <c r="AF1527" s="93"/>
      <c r="AG1527" s="93"/>
      <c r="AH1527" s="93"/>
      <c r="AI1527" s="93"/>
    </row>
    <row r="1528" spans="1:35" s="7" customFormat="1" ht="12" x14ac:dyDescent="0.2">
      <c r="A1528" s="13" t="s">
        <v>949</v>
      </c>
      <c r="B1528" s="29" t="s">
        <v>1002</v>
      </c>
      <c r="C1528" s="36"/>
      <c r="D1528" s="32" t="s">
        <v>1003</v>
      </c>
      <c r="E1528" s="36" t="s">
        <v>1675</v>
      </c>
      <c r="F1528" s="37"/>
      <c r="G1528" s="33" t="s">
        <v>1675</v>
      </c>
      <c r="H1528" s="33" t="str">
        <f t="shared" si="372"/>
        <v/>
      </c>
      <c r="I1528" s="33" t="s">
        <v>1675</v>
      </c>
      <c r="J1528" s="33" t="str">
        <f t="shared" si="373"/>
        <v/>
      </c>
      <c r="K1528" s="37"/>
      <c r="L1528" s="33" t="s">
        <v>1675</v>
      </c>
      <c r="M1528" s="33" t="str">
        <f t="shared" si="374"/>
        <v/>
      </c>
      <c r="N1528" s="33" t="s">
        <v>1675</v>
      </c>
      <c r="O1528" s="33" t="str">
        <f t="shared" si="375"/>
        <v/>
      </c>
      <c r="P1528" s="38"/>
      <c r="Q1528" s="37"/>
      <c r="R1528" s="37"/>
      <c r="S1528" s="33"/>
      <c r="T1528" s="102"/>
      <c r="U1528" s="102"/>
      <c r="V1528" s="102"/>
      <c r="W1528" s="102"/>
      <c r="X1528" s="102"/>
      <c r="Y1528" s="102"/>
      <c r="Z1528" s="102"/>
      <c r="AA1528" s="102"/>
      <c r="AB1528" s="93"/>
      <c r="AC1528" s="93"/>
      <c r="AD1528" s="93"/>
      <c r="AE1528" s="93"/>
      <c r="AF1528" s="93"/>
      <c r="AG1528" s="93"/>
      <c r="AH1528" s="93"/>
      <c r="AI1528" s="93"/>
    </row>
    <row r="1529" spans="1:35" s="7" customFormat="1" ht="12" x14ac:dyDescent="0.2">
      <c r="A1529" s="13" t="s">
        <v>949</v>
      </c>
      <c r="B1529" s="29" t="s">
        <v>1004</v>
      </c>
      <c r="C1529" s="36">
        <v>3</v>
      </c>
      <c r="D1529" s="32" t="s">
        <v>122</v>
      </c>
      <c r="E1529" s="36" t="s">
        <v>1900</v>
      </c>
      <c r="F1529" s="37"/>
      <c r="G1529" s="33" t="s">
        <v>1675</v>
      </c>
      <c r="H1529" s="33" t="str">
        <f t="shared" si="372"/>
        <v/>
      </c>
      <c r="I1529" s="33" t="s">
        <v>1675</v>
      </c>
      <c r="J1529" s="33" t="str">
        <f t="shared" si="373"/>
        <v/>
      </c>
      <c r="K1529" s="37"/>
      <c r="L1529" s="33" t="s">
        <v>1675</v>
      </c>
      <c r="M1529" s="33" t="str">
        <f t="shared" si="374"/>
        <v/>
      </c>
      <c r="N1529" s="33" t="s">
        <v>1675</v>
      </c>
      <c r="O1529" s="33" t="str">
        <f t="shared" si="375"/>
        <v/>
      </c>
      <c r="P1529" s="38"/>
      <c r="Q1529" s="37"/>
      <c r="R1529" s="37"/>
      <c r="S1529" s="33"/>
      <c r="T1529" s="102"/>
      <c r="U1529" s="102"/>
      <c r="V1529" s="102"/>
      <c r="W1529" s="102"/>
      <c r="X1529" s="102"/>
      <c r="Y1529" s="102"/>
      <c r="Z1529" s="102"/>
      <c r="AA1529" s="102"/>
      <c r="AB1529" s="93"/>
      <c r="AC1529" s="93"/>
      <c r="AD1529" s="93"/>
      <c r="AE1529" s="93"/>
      <c r="AF1529" s="93"/>
      <c r="AG1529" s="93"/>
      <c r="AH1529" s="93"/>
      <c r="AI1529" s="93"/>
    </row>
    <row r="1530" spans="1:35" s="7" customFormat="1" ht="12" x14ac:dyDescent="0.2">
      <c r="A1530" s="13" t="s">
        <v>949</v>
      </c>
      <c r="B1530" s="29" t="s">
        <v>1005</v>
      </c>
      <c r="C1530" s="36">
        <v>5</v>
      </c>
      <c r="D1530" s="32" t="s">
        <v>40</v>
      </c>
      <c r="E1530" s="36" t="s">
        <v>1900</v>
      </c>
      <c r="F1530" s="37"/>
      <c r="G1530" s="33" t="s">
        <v>1675</v>
      </c>
      <c r="H1530" s="33" t="str">
        <f t="shared" si="372"/>
        <v/>
      </c>
      <c r="I1530" s="33" t="s">
        <v>1675</v>
      </c>
      <c r="J1530" s="33" t="str">
        <f t="shared" si="373"/>
        <v/>
      </c>
      <c r="K1530" s="37"/>
      <c r="L1530" s="33" t="s">
        <v>1675</v>
      </c>
      <c r="M1530" s="33" t="str">
        <f t="shared" si="374"/>
        <v/>
      </c>
      <c r="N1530" s="33" t="s">
        <v>1675</v>
      </c>
      <c r="O1530" s="33" t="str">
        <f t="shared" si="375"/>
        <v/>
      </c>
      <c r="P1530" s="38"/>
      <c r="Q1530" s="37"/>
      <c r="R1530" s="37"/>
      <c r="S1530" s="33"/>
      <c r="T1530" s="102"/>
      <c r="U1530" s="102"/>
      <c r="V1530" s="102"/>
      <c r="W1530" s="102"/>
      <c r="X1530" s="102"/>
      <c r="Y1530" s="102"/>
      <c r="Z1530" s="102"/>
      <c r="AA1530" s="102"/>
      <c r="AB1530" s="93"/>
      <c r="AC1530" s="93"/>
      <c r="AD1530" s="93"/>
      <c r="AE1530" s="93"/>
      <c r="AF1530" s="93"/>
      <c r="AG1530" s="93"/>
      <c r="AH1530" s="93"/>
      <c r="AI1530" s="93"/>
    </row>
    <row r="1531" spans="1:35" s="7" customFormat="1" ht="12" x14ac:dyDescent="0.2">
      <c r="A1531" s="13" t="s">
        <v>949</v>
      </c>
      <c r="B1531" s="29" t="s">
        <v>1006</v>
      </c>
      <c r="C1531" s="36">
        <v>3</v>
      </c>
      <c r="D1531" s="32" t="s">
        <v>45</v>
      </c>
      <c r="E1531" s="31" t="s">
        <v>1900</v>
      </c>
      <c r="F1531" s="37"/>
      <c r="G1531" s="33" t="s">
        <v>1675</v>
      </c>
      <c r="H1531" s="33" t="str">
        <f t="shared" si="372"/>
        <v/>
      </c>
      <c r="I1531" s="33" t="s">
        <v>1675</v>
      </c>
      <c r="J1531" s="33" t="str">
        <f t="shared" si="373"/>
        <v/>
      </c>
      <c r="K1531" s="37"/>
      <c r="L1531" s="33" t="s">
        <v>1675</v>
      </c>
      <c r="M1531" s="33" t="str">
        <f t="shared" si="374"/>
        <v/>
      </c>
      <c r="N1531" s="33" t="s">
        <v>1675</v>
      </c>
      <c r="O1531" s="33" t="str">
        <f t="shared" si="375"/>
        <v/>
      </c>
      <c r="P1531" s="38"/>
      <c r="Q1531" s="37"/>
      <c r="R1531" s="37"/>
      <c r="S1531" s="33"/>
      <c r="T1531" s="102"/>
      <c r="U1531" s="102"/>
      <c r="V1531" s="102"/>
      <c r="W1531" s="102"/>
      <c r="X1531" s="102"/>
      <c r="Y1531" s="102"/>
      <c r="Z1531" s="102"/>
      <c r="AA1531" s="102"/>
      <c r="AB1531" s="93"/>
      <c r="AC1531" s="93"/>
      <c r="AD1531" s="93"/>
      <c r="AE1531" s="93"/>
      <c r="AF1531" s="93"/>
      <c r="AG1531" s="93"/>
      <c r="AH1531" s="93"/>
      <c r="AI1531" s="93"/>
    </row>
    <row r="1532" spans="1:35" s="7" customFormat="1" ht="12" x14ac:dyDescent="0.2">
      <c r="A1532" s="13" t="s">
        <v>949</v>
      </c>
      <c r="B1532" s="29" t="s">
        <v>1006</v>
      </c>
      <c r="C1532" s="36">
        <v>5</v>
      </c>
      <c r="D1532" s="32" t="s">
        <v>50</v>
      </c>
      <c r="E1532" s="31" t="s">
        <v>1900</v>
      </c>
      <c r="F1532" s="37"/>
      <c r="G1532" s="33" t="s">
        <v>1675</v>
      </c>
      <c r="H1532" s="33" t="str">
        <f t="shared" si="372"/>
        <v/>
      </c>
      <c r="I1532" s="33" t="s">
        <v>1675</v>
      </c>
      <c r="J1532" s="33" t="str">
        <f t="shared" si="373"/>
        <v/>
      </c>
      <c r="K1532" s="37"/>
      <c r="L1532" s="33" t="s">
        <v>1675</v>
      </c>
      <c r="M1532" s="33" t="str">
        <f t="shared" si="374"/>
        <v/>
      </c>
      <c r="N1532" s="33" t="s">
        <v>1675</v>
      </c>
      <c r="O1532" s="33" t="str">
        <f t="shared" si="375"/>
        <v/>
      </c>
      <c r="P1532" s="38"/>
      <c r="Q1532" s="37"/>
      <c r="R1532" s="37"/>
      <c r="S1532" s="33"/>
      <c r="T1532" s="102"/>
      <c r="U1532" s="102"/>
      <c r="V1532" s="102"/>
      <c r="W1532" s="102"/>
      <c r="X1532" s="102"/>
      <c r="Y1532" s="102"/>
      <c r="Z1532" s="102"/>
      <c r="AA1532" s="102"/>
      <c r="AB1532" s="93"/>
      <c r="AC1532" s="93"/>
      <c r="AD1532" s="93"/>
      <c r="AE1532" s="93"/>
      <c r="AF1532" s="93"/>
      <c r="AG1532" s="93"/>
      <c r="AH1532" s="93"/>
      <c r="AI1532" s="93"/>
    </row>
    <row r="1533" spans="1:35" s="7" customFormat="1" ht="12" x14ac:dyDescent="0.2">
      <c r="A1533" s="13" t="s">
        <v>1007</v>
      </c>
      <c r="B1533" s="29">
        <v>25</v>
      </c>
      <c r="C1533" s="36"/>
      <c r="D1533" s="32" t="s">
        <v>76</v>
      </c>
      <c r="E1533" s="36" t="s">
        <v>1675</v>
      </c>
      <c r="F1533" s="37"/>
      <c r="G1533" s="33" t="s">
        <v>1675</v>
      </c>
      <c r="H1533" s="33" t="str">
        <f t="shared" si="372"/>
        <v/>
      </c>
      <c r="I1533" s="33" t="s">
        <v>1675</v>
      </c>
      <c r="J1533" s="33" t="str">
        <f t="shared" si="373"/>
        <v/>
      </c>
      <c r="K1533" s="37"/>
      <c r="L1533" s="33" t="s">
        <v>1675</v>
      </c>
      <c r="M1533" s="33" t="str">
        <f t="shared" si="374"/>
        <v/>
      </c>
      <c r="N1533" s="33" t="s">
        <v>1675</v>
      </c>
      <c r="O1533" s="33" t="str">
        <f t="shared" si="375"/>
        <v/>
      </c>
      <c r="P1533" s="38"/>
      <c r="Q1533" s="37"/>
      <c r="R1533" s="37"/>
      <c r="S1533" s="33"/>
      <c r="T1533" s="102"/>
      <c r="U1533" s="102"/>
      <c r="V1533" s="102"/>
      <c r="W1533" s="102"/>
      <c r="X1533" s="102"/>
      <c r="Y1533" s="102"/>
      <c r="Z1533" s="102"/>
      <c r="AA1533" s="102"/>
      <c r="AB1533" s="93"/>
      <c r="AC1533" s="93"/>
      <c r="AD1533" s="93"/>
      <c r="AE1533" s="93"/>
      <c r="AF1533" s="93"/>
      <c r="AG1533" s="93"/>
      <c r="AH1533" s="93"/>
      <c r="AI1533" s="93"/>
    </row>
    <row r="1534" spans="1:35" s="7" customFormat="1" ht="12" x14ac:dyDescent="0.2">
      <c r="A1534" s="13" t="s">
        <v>1007</v>
      </c>
      <c r="B1534" s="29">
        <v>45</v>
      </c>
      <c r="C1534" s="36">
        <v>4</v>
      </c>
      <c r="D1534" s="32" t="s">
        <v>76</v>
      </c>
      <c r="E1534" s="36" t="s">
        <v>1900</v>
      </c>
      <c r="F1534" s="37"/>
      <c r="G1534" s="33" t="s">
        <v>1675</v>
      </c>
      <c r="H1534" s="33" t="str">
        <f t="shared" si="372"/>
        <v/>
      </c>
      <c r="I1534" s="33" t="s">
        <v>1675</v>
      </c>
      <c r="J1534" s="33" t="str">
        <f t="shared" si="373"/>
        <v/>
      </c>
      <c r="K1534" s="37"/>
      <c r="L1534" s="33" t="s">
        <v>1675</v>
      </c>
      <c r="M1534" s="33" t="str">
        <f t="shared" si="374"/>
        <v/>
      </c>
      <c r="N1534" s="33" t="s">
        <v>1675</v>
      </c>
      <c r="O1534" s="33" t="str">
        <f t="shared" si="375"/>
        <v/>
      </c>
      <c r="P1534" s="38"/>
      <c r="Q1534" s="37"/>
      <c r="R1534" s="37"/>
      <c r="S1534" s="33"/>
      <c r="T1534" s="102"/>
      <c r="U1534" s="102"/>
      <c r="V1534" s="102"/>
      <c r="W1534" s="102"/>
      <c r="X1534" s="102"/>
      <c r="Y1534" s="102"/>
      <c r="Z1534" s="102"/>
      <c r="AA1534" s="102"/>
      <c r="AB1534" s="93"/>
      <c r="AC1534" s="93"/>
      <c r="AD1534" s="93"/>
      <c r="AE1534" s="93"/>
      <c r="AF1534" s="93"/>
      <c r="AG1534" s="93"/>
      <c r="AH1534" s="93"/>
      <c r="AI1534" s="93"/>
    </row>
    <row r="1535" spans="1:35" s="7" customFormat="1" ht="12" x14ac:dyDescent="0.2">
      <c r="A1535" s="13" t="s">
        <v>1007</v>
      </c>
      <c r="B1535" s="29">
        <v>75</v>
      </c>
      <c r="C1535" s="36">
        <v>4</v>
      </c>
      <c r="D1535" s="32" t="s">
        <v>76</v>
      </c>
      <c r="E1535" s="31" t="s">
        <v>1900</v>
      </c>
      <c r="F1535" s="37"/>
      <c r="G1535" s="33" t="s">
        <v>1675</v>
      </c>
      <c r="H1535" s="33" t="str">
        <f t="shared" si="372"/>
        <v/>
      </c>
      <c r="I1535" s="33" t="s">
        <v>1675</v>
      </c>
      <c r="J1535" s="33" t="str">
        <f t="shared" si="373"/>
        <v/>
      </c>
      <c r="K1535" s="37"/>
      <c r="L1535" s="33" t="s">
        <v>1675</v>
      </c>
      <c r="M1535" s="33" t="str">
        <f t="shared" si="374"/>
        <v/>
      </c>
      <c r="N1535" s="33" t="s">
        <v>1675</v>
      </c>
      <c r="O1535" s="33" t="str">
        <f t="shared" si="375"/>
        <v/>
      </c>
      <c r="P1535" s="38"/>
      <c r="Q1535" s="37"/>
      <c r="R1535" s="37"/>
      <c r="S1535" s="33"/>
      <c r="T1535" s="102"/>
      <c r="U1535" s="102"/>
      <c r="V1535" s="102"/>
      <c r="W1535" s="102"/>
      <c r="X1535" s="102"/>
      <c r="Y1535" s="102"/>
      <c r="Z1535" s="102"/>
      <c r="AA1535" s="102"/>
      <c r="AB1535" s="93"/>
      <c r="AC1535" s="93"/>
      <c r="AD1535" s="93"/>
      <c r="AE1535" s="93"/>
      <c r="AF1535" s="93"/>
      <c r="AG1535" s="93"/>
      <c r="AH1535" s="93"/>
      <c r="AI1535" s="93"/>
    </row>
    <row r="1536" spans="1:35" s="7" customFormat="1" ht="12" x14ac:dyDescent="0.2">
      <c r="A1536" s="13" t="s">
        <v>1007</v>
      </c>
      <c r="B1536" s="29">
        <v>600</v>
      </c>
      <c r="C1536" s="36"/>
      <c r="D1536" s="32" t="s">
        <v>388</v>
      </c>
      <c r="E1536" s="36" t="s">
        <v>1675</v>
      </c>
      <c r="F1536" s="37"/>
      <c r="G1536" s="33" t="s">
        <v>1675</v>
      </c>
      <c r="H1536" s="33" t="str">
        <f>G1536</f>
        <v/>
      </c>
      <c r="I1536" s="33" t="s">
        <v>1675</v>
      </c>
      <c r="J1536" s="33" t="str">
        <f>I1536</f>
        <v/>
      </c>
      <c r="K1536" s="37"/>
      <c r="L1536" s="33" t="s">
        <v>1675</v>
      </c>
      <c r="M1536" s="33" t="str">
        <f t="shared" ref="M1536:M1545" si="376">L1536</f>
        <v/>
      </c>
      <c r="N1536" s="33" t="s">
        <v>1675</v>
      </c>
      <c r="O1536" s="33" t="str">
        <f t="shared" ref="O1536:O1545" si="377">N1536</f>
        <v/>
      </c>
      <c r="P1536" s="38"/>
      <c r="Q1536" s="37"/>
      <c r="R1536" s="37"/>
      <c r="S1536" s="33"/>
      <c r="T1536" s="102"/>
      <c r="U1536" s="102"/>
      <c r="V1536" s="102"/>
      <c r="W1536" s="102"/>
      <c r="X1536" s="102"/>
      <c r="Y1536" s="102"/>
      <c r="Z1536" s="102"/>
      <c r="AA1536" s="102"/>
      <c r="AB1536" s="93"/>
      <c r="AC1536" s="93"/>
      <c r="AD1536" s="93"/>
      <c r="AE1536" s="93"/>
      <c r="AF1536" s="93"/>
      <c r="AG1536" s="93"/>
      <c r="AH1536" s="93"/>
      <c r="AI1536" s="93"/>
    </row>
    <row r="1537" spans="1:35" s="7" customFormat="1" ht="12" x14ac:dyDescent="0.2">
      <c r="A1537" s="13" t="s">
        <v>1007</v>
      </c>
      <c r="B1537" s="29" t="s">
        <v>1008</v>
      </c>
      <c r="C1537" s="36"/>
      <c r="D1537" s="32" t="s">
        <v>717</v>
      </c>
      <c r="E1537" s="36" t="s">
        <v>1675</v>
      </c>
      <c r="F1537" s="37"/>
      <c r="G1537" s="33" t="s">
        <v>1675</v>
      </c>
      <c r="H1537" s="33" t="str">
        <f>G1537</f>
        <v/>
      </c>
      <c r="I1537" s="33" t="s">
        <v>1675</v>
      </c>
      <c r="J1537" s="33" t="str">
        <f>I1537</f>
        <v/>
      </c>
      <c r="K1537" s="37"/>
      <c r="L1537" s="33" t="s">
        <v>1675</v>
      </c>
      <c r="M1537" s="33" t="str">
        <f t="shared" si="376"/>
        <v/>
      </c>
      <c r="N1537" s="33" t="s">
        <v>1675</v>
      </c>
      <c r="O1537" s="33" t="str">
        <f t="shared" si="377"/>
        <v/>
      </c>
      <c r="P1537" s="38"/>
      <c r="Q1537" s="37"/>
      <c r="R1537" s="37"/>
      <c r="S1537" s="33"/>
      <c r="T1537" s="102"/>
      <c r="U1537" s="102"/>
      <c r="V1537" s="102"/>
      <c r="W1537" s="102"/>
      <c r="X1537" s="102"/>
      <c r="Y1537" s="102"/>
      <c r="Z1537" s="102"/>
      <c r="AA1537" s="102"/>
      <c r="AB1537" s="93"/>
      <c r="AC1537" s="93"/>
      <c r="AD1537" s="93"/>
      <c r="AE1537" s="93"/>
      <c r="AF1537" s="93"/>
      <c r="AG1537" s="93"/>
      <c r="AH1537" s="93"/>
      <c r="AI1537" s="93"/>
    </row>
    <row r="1538" spans="1:35" s="7" customFormat="1" ht="12" x14ac:dyDescent="0.2">
      <c r="A1538" s="13" t="s">
        <v>1007</v>
      </c>
      <c r="B1538" s="29" t="s">
        <v>1009</v>
      </c>
      <c r="C1538" s="36"/>
      <c r="D1538" s="32" t="s">
        <v>17</v>
      </c>
      <c r="E1538" s="36" t="s">
        <v>1874</v>
      </c>
      <c r="F1538" s="80" t="s">
        <v>1928</v>
      </c>
      <c r="G1538" s="80" t="s">
        <v>1929</v>
      </c>
      <c r="H1538" s="80" t="s">
        <v>1930</v>
      </c>
      <c r="I1538" s="80" t="s">
        <v>1931</v>
      </c>
      <c r="J1538" s="80" t="s">
        <v>1932</v>
      </c>
      <c r="K1538" s="37"/>
      <c r="L1538" s="33" t="s">
        <v>1675</v>
      </c>
      <c r="M1538" s="33" t="str">
        <f t="shared" si="376"/>
        <v/>
      </c>
      <c r="N1538" s="33" t="s">
        <v>1675</v>
      </c>
      <c r="O1538" s="33" t="str">
        <f t="shared" si="377"/>
        <v/>
      </c>
      <c r="P1538" s="38"/>
      <c r="Q1538" s="81" t="s">
        <v>1940</v>
      </c>
      <c r="R1538" s="81" t="s">
        <v>1941</v>
      </c>
      <c r="S1538" s="33"/>
      <c r="T1538" s="102"/>
      <c r="U1538" s="102"/>
      <c r="V1538" s="102"/>
      <c r="W1538" s="102"/>
      <c r="X1538" s="102"/>
      <c r="Y1538" s="102"/>
      <c r="Z1538" s="102"/>
      <c r="AA1538" s="102"/>
      <c r="AB1538" s="93"/>
      <c r="AC1538" s="93"/>
      <c r="AD1538" s="93"/>
      <c r="AE1538" s="93"/>
      <c r="AF1538" s="93"/>
      <c r="AG1538" s="93"/>
      <c r="AH1538" s="93"/>
      <c r="AI1538" s="93"/>
    </row>
    <row r="1539" spans="1:35" s="7" customFormat="1" ht="12" x14ac:dyDescent="0.2">
      <c r="A1539" s="29" t="s">
        <v>1007</v>
      </c>
      <c r="B1539" s="30" t="s">
        <v>1010</v>
      </c>
      <c r="C1539" s="36"/>
      <c r="D1539" s="32" t="s">
        <v>1011</v>
      </c>
      <c r="E1539" s="36" t="s">
        <v>1874</v>
      </c>
      <c r="F1539" s="80" t="s">
        <v>1928</v>
      </c>
      <c r="G1539" s="80" t="s">
        <v>1929</v>
      </c>
      <c r="H1539" s="80" t="s">
        <v>1930</v>
      </c>
      <c r="I1539" s="80" t="s">
        <v>1931</v>
      </c>
      <c r="J1539" s="80" t="s">
        <v>1932</v>
      </c>
      <c r="K1539" s="37"/>
      <c r="L1539" s="34" t="s">
        <v>1675</v>
      </c>
      <c r="M1539" s="33" t="str">
        <f t="shared" si="376"/>
        <v/>
      </c>
      <c r="N1539" s="34" t="s">
        <v>1675</v>
      </c>
      <c r="O1539" s="33" t="str">
        <f t="shared" si="377"/>
        <v/>
      </c>
      <c r="P1539" s="38"/>
      <c r="Q1539" s="37"/>
      <c r="R1539" s="37"/>
      <c r="S1539" s="34"/>
      <c r="T1539" s="102"/>
      <c r="U1539" s="102"/>
      <c r="V1539" s="102"/>
      <c r="W1539" s="102"/>
      <c r="X1539" s="102"/>
      <c r="Y1539" s="102"/>
      <c r="Z1539" s="102"/>
      <c r="AA1539" s="102"/>
      <c r="AB1539" s="93"/>
      <c r="AC1539" s="93"/>
      <c r="AD1539" s="93"/>
      <c r="AE1539" s="93"/>
      <c r="AF1539" s="93"/>
      <c r="AG1539" s="93"/>
      <c r="AH1539" s="93"/>
      <c r="AI1539" s="93"/>
    </row>
    <row r="1540" spans="1:35" s="7" customFormat="1" ht="12" x14ac:dyDescent="0.2">
      <c r="A1540" s="13" t="s">
        <v>1012</v>
      </c>
      <c r="B1540" s="29">
        <v>900</v>
      </c>
      <c r="C1540" s="36">
        <v>5</v>
      </c>
      <c r="D1540" s="32" t="s">
        <v>818</v>
      </c>
      <c r="E1540" s="36" t="s">
        <v>1900</v>
      </c>
      <c r="F1540" s="37"/>
      <c r="G1540" s="33" t="s">
        <v>1675</v>
      </c>
      <c r="H1540" s="33" t="str">
        <f>G1540</f>
        <v/>
      </c>
      <c r="I1540" s="33" t="s">
        <v>1675</v>
      </c>
      <c r="J1540" s="33" t="str">
        <f>I1540</f>
        <v/>
      </c>
      <c r="K1540" s="37"/>
      <c r="L1540" s="33" t="s">
        <v>1675</v>
      </c>
      <c r="M1540" s="33" t="str">
        <f t="shared" si="376"/>
        <v/>
      </c>
      <c r="N1540" s="33" t="s">
        <v>1675</v>
      </c>
      <c r="O1540" s="33" t="str">
        <f t="shared" si="377"/>
        <v/>
      </c>
      <c r="P1540" s="38"/>
      <c r="Q1540" s="37"/>
      <c r="R1540" s="37"/>
      <c r="S1540" s="33"/>
      <c r="T1540" s="102"/>
      <c r="U1540" s="102"/>
      <c r="V1540" s="102"/>
      <c r="W1540" s="102"/>
      <c r="X1540" s="102"/>
      <c r="Y1540" s="102"/>
      <c r="Z1540" s="102"/>
      <c r="AA1540" s="102"/>
      <c r="AB1540" s="93"/>
      <c r="AC1540" s="93"/>
      <c r="AD1540" s="93"/>
      <c r="AE1540" s="93"/>
      <c r="AF1540" s="93"/>
      <c r="AG1540" s="93"/>
      <c r="AH1540" s="93"/>
      <c r="AI1540" s="93"/>
    </row>
    <row r="1541" spans="1:35" s="7" customFormat="1" ht="12" x14ac:dyDescent="0.2">
      <c r="A1541" s="13" t="s">
        <v>1012</v>
      </c>
      <c r="B1541" s="29" t="s">
        <v>1013</v>
      </c>
      <c r="C1541" s="36" t="s">
        <v>729</v>
      </c>
      <c r="D1541" s="32" t="s">
        <v>1014</v>
      </c>
      <c r="E1541" s="31" t="s">
        <v>1900</v>
      </c>
      <c r="F1541" s="37"/>
      <c r="G1541" s="33" t="s">
        <v>1675</v>
      </c>
      <c r="H1541" s="33" t="str">
        <f>G1541</f>
        <v/>
      </c>
      <c r="I1541" s="33" t="s">
        <v>1675</v>
      </c>
      <c r="J1541" s="33" t="str">
        <f>I1541</f>
        <v/>
      </c>
      <c r="K1541" s="37"/>
      <c r="L1541" s="33" t="s">
        <v>1675</v>
      </c>
      <c r="M1541" s="33" t="str">
        <f t="shared" si="376"/>
        <v/>
      </c>
      <c r="N1541" s="33" t="s">
        <v>1675</v>
      </c>
      <c r="O1541" s="33" t="str">
        <f t="shared" si="377"/>
        <v/>
      </c>
      <c r="P1541" s="38"/>
      <c r="Q1541" s="37"/>
      <c r="R1541" s="37"/>
      <c r="S1541" s="33"/>
      <c r="T1541" s="102"/>
      <c r="U1541" s="102"/>
      <c r="V1541" s="102"/>
      <c r="W1541" s="102"/>
      <c r="X1541" s="102"/>
      <c r="Y1541" s="102"/>
      <c r="Z1541" s="102"/>
      <c r="AA1541" s="102"/>
      <c r="AB1541" s="93"/>
      <c r="AC1541" s="93"/>
      <c r="AD1541" s="93"/>
      <c r="AE1541" s="93"/>
      <c r="AF1541" s="93"/>
      <c r="AG1541" s="93"/>
      <c r="AH1541" s="93"/>
      <c r="AI1541" s="93"/>
    </row>
    <row r="1542" spans="1:35" s="7" customFormat="1" ht="12" x14ac:dyDescent="0.2">
      <c r="A1542" s="13" t="s">
        <v>1012</v>
      </c>
      <c r="B1542" s="29" t="s">
        <v>1013</v>
      </c>
      <c r="C1542" s="36"/>
      <c r="D1542" s="32" t="s">
        <v>410</v>
      </c>
      <c r="E1542" s="36" t="s">
        <v>1675</v>
      </c>
      <c r="F1542" s="37"/>
      <c r="G1542" s="33" t="s">
        <v>1675</v>
      </c>
      <c r="H1542" s="33" t="str">
        <f>G1542</f>
        <v/>
      </c>
      <c r="I1542" s="33" t="s">
        <v>1675</v>
      </c>
      <c r="J1542" s="33" t="str">
        <f>I1542</f>
        <v/>
      </c>
      <c r="K1542" s="37"/>
      <c r="L1542" s="33" t="s">
        <v>1675</v>
      </c>
      <c r="M1542" s="33" t="str">
        <f t="shared" si="376"/>
        <v/>
      </c>
      <c r="N1542" s="33" t="s">
        <v>1675</v>
      </c>
      <c r="O1542" s="33" t="str">
        <f t="shared" si="377"/>
        <v/>
      </c>
      <c r="P1542" s="38"/>
      <c r="Q1542" s="37"/>
      <c r="R1542" s="37"/>
      <c r="S1542" s="33"/>
      <c r="T1542" s="102"/>
      <c r="U1542" s="102"/>
      <c r="V1542" s="102"/>
      <c r="W1542" s="102"/>
      <c r="X1542" s="102"/>
      <c r="Y1542" s="102"/>
      <c r="Z1542" s="102"/>
      <c r="AA1542" s="102"/>
      <c r="AB1542" s="93"/>
      <c r="AC1542" s="93"/>
      <c r="AD1542" s="93"/>
      <c r="AE1542" s="93"/>
      <c r="AF1542" s="93"/>
      <c r="AG1542" s="93"/>
      <c r="AH1542" s="93"/>
      <c r="AI1542" s="93"/>
    </row>
    <row r="1543" spans="1:35" s="7" customFormat="1" ht="12" x14ac:dyDescent="0.2">
      <c r="A1543" s="13" t="s">
        <v>1012</v>
      </c>
      <c r="B1543" s="29" t="s">
        <v>1020</v>
      </c>
      <c r="C1543" s="36">
        <v>4</v>
      </c>
      <c r="D1543" s="32" t="s">
        <v>1021</v>
      </c>
      <c r="E1543" s="36" t="s">
        <v>1900</v>
      </c>
      <c r="F1543" s="37"/>
      <c r="G1543" s="33" t="s">
        <v>1675</v>
      </c>
      <c r="H1543" s="33" t="str">
        <f>G1543</f>
        <v/>
      </c>
      <c r="I1543" s="33" t="s">
        <v>1675</v>
      </c>
      <c r="J1543" s="33" t="str">
        <f>I1543</f>
        <v/>
      </c>
      <c r="K1543" s="37"/>
      <c r="L1543" s="33" t="s">
        <v>1675</v>
      </c>
      <c r="M1543" s="33" t="str">
        <f t="shared" si="376"/>
        <v/>
      </c>
      <c r="N1543" s="33" t="s">
        <v>1675</v>
      </c>
      <c r="O1543" s="33" t="str">
        <f t="shared" si="377"/>
        <v/>
      </c>
      <c r="P1543" s="38"/>
      <c r="Q1543" s="37"/>
      <c r="R1543" s="37"/>
      <c r="S1543" s="33"/>
      <c r="T1543" s="102"/>
      <c r="U1543" s="102"/>
      <c r="V1543" s="102"/>
      <c r="W1543" s="102"/>
      <c r="X1543" s="102"/>
      <c r="Y1543" s="102"/>
      <c r="Z1543" s="102"/>
      <c r="AA1543" s="102"/>
      <c r="AB1543" s="93"/>
      <c r="AC1543" s="93"/>
      <c r="AD1543" s="93"/>
      <c r="AE1543" s="93"/>
      <c r="AF1543" s="93"/>
      <c r="AG1543" s="93"/>
      <c r="AH1543" s="93"/>
      <c r="AI1543" s="93"/>
    </row>
    <row r="1544" spans="1:35" s="7" customFormat="1" ht="12" x14ac:dyDescent="0.2">
      <c r="A1544" s="13" t="s">
        <v>1012</v>
      </c>
      <c r="B1544" s="29" t="s">
        <v>1015</v>
      </c>
      <c r="C1544" s="36"/>
      <c r="D1544" s="32" t="s">
        <v>1014</v>
      </c>
      <c r="E1544" s="36" t="s">
        <v>1675</v>
      </c>
      <c r="F1544" s="37"/>
      <c r="G1544" s="33" t="s">
        <v>1675</v>
      </c>
      <c r="H1544" s="33" t="str">
        <f>G1544</f>
        <v/>
      </c>
      <c r="I1544" s="33" t="s">
        <v>1675</v>
      </c>
      <c r="J1544" s="33" t="str">
        <f>I1544</f>
        <v/>
      </c>
      <c r="K1544" s="37"/>
      <c r="L1544" s="33" t="s">
        <v>1675</v>
      </c>
      <c r="M1544" s="33" t="str">
        <f t="shared" si="376"/>
        <v/>
      </c>
      <c r="N1544" s="33" t="s">
        <v>1675</v>
      </c>
      <c r="O1544" s="33" t="str">
        <f t="shared" si="377"/>
        <v/>
      </c>
      <c r="P1544" s="38"/>
      <c r="Q1544" s="37"/>
      <c r="R1544" s="37"/>
      <c r="S1544" s="33"/>
      <c r="T1544" s="102"/>
      <c r="U1544" s="102"/>
      <c r="V1544" s="102"/>
      <c r="W1544" s="102"/>
      <c r="X1544" s="102"/>
      <c r="Y1544" s="102"/>
      <c r="Z1544" s="102"/>
      <c r="AA1544" s="102"/>
      <c r="AB1544" s="93"/>
      <c r="AC1544" s="93"/>
      <c r="AD1544" s="93"/>
      <c r="AE1544" s="93"/>
      <c r="AF1544" s="93"/>
      <c r="AG1544" s="93"/>
      <c r="AH1544" s="93"/>
      <c r="AI1544" s="93"/>
    </row>
    <row r="1545" spans="1:35" s="7" customFormat="1" ht="12" x14ac:dyDescent="0.2">
      <c r="A1545" s="13" t="s">
        <v>1012</v>
      </c>
      <c r="B1545" s="29" t="s">
        <v>1016</v>
      </c>
      <c r="C1545" s="36">
        <v>5</v>
      </c>
      <c r="D1545" s="32" t="s">
        <v>1014</v>
      </c>
      <c r="E1545" s="36" t="s">
        <v>1874</v>
      </c>
      <c r="F1545" s="80" t="s">
        <v>1928</v>
      </c>
      <c r="G1545" s="80" t="s">
        <v>1929</v>
      </c>
      <c r="H1545" s="80" t="s">
        <v>1930</v>
      </c>
      <c r="I1545" s="80" t="s">
        <v>1931</v>
      </c>
      <c r="J1545" s="80" t="s">
        <v>1932</v>
      </c>
      <c r="K1545" s="37"/>
      <c r="L1545" s="33" t="s">
        <v>1675</v>
      </c>
      <c r="M1545" s="33" t="str">
        <f t="shared" si="376"/>
        <v/>
      </c>
      <c r="N1545" s="33" t="s">
        <v>1675</v>
      </c>
      <c r="O1545" s="33" t="str">
        <f t="shared" si="377"/>
        <v/>
      </c>
      <c r="P1545" s="38"/>
      <c r="Q1545" s="81" t="s">
        <v>1940</v>
      </c>
      <c r="R1545" s="81" t="s">
        <v>1941</v>
      </c>
      <c r="S1545" s="33"/>
      <c r="T1545" s="102"/>
      <c r="U1545" s="102"/>
      <c r="V1545" s="102"/>
      <c r="W1545" s="102"/>
      <c r="X1545" s="102"/>
      <c r="Y1545" s="102"/>
      <c r="Z1545" s="102"/>
      <c r="AA1545" s="102"/>
      <c r="AB1545" s="93"/>
      <c r="AC1545" s="93"/>
      <c r="AD1545" s="93"/>
      <c r="AE1545" s="93"/>
      <c r="AF1545" s="93"/>
      <c r="AG1545" s="93"/>
      <c r="AH1545" s="93"/>
      <c r="AI1545" s="93"/>
    </row>
    <row r="1546" spans="1:35" s="7" customFormat="1" ht="12" x14ac:dyDescent="0.2">
      <c r="A1546" s="13" t="s">
        <v>1012</v>
      </c>
      <c r="B1546" s="29" t="s">
        <v>1016</v>
      </c>
      <c r="C1546" s="36">
        <v>5</v>
      </c>
      <c r="D1546" s="32" t="s">
        <v>1014</v>
      </c>
      <c r="E1546" s="36" t="s">
        <v>1900</v>
      </c>
      <c r="F1546" s="2"/>
      <c r="G1546" s="3"/>
      <c r="H1546" s="33"/>
      <c r="I1546" s="3"/>
      <c r="J1546" s="33"/>
      <c r="K1546" s="2"/>
      <c r="L1546" s="3"/>
      <c r="M1546" s="33"/>
      <c r="N1546" s="3"/>
      <c r="O1546" s="33"/>
      <c r="P1546" s="4"/>
      <c r="Q1546" s="2"/>
      <c r="R1546" s="2"/>
      <c r="S1546" s="3"/>
      <c r="T1546" s="102"/>
      <c r="U1546" s="102"/>
      <c r="V1546" s="102"/>
      <c r="W1546" s="102"/>
      <c r="X1546" s="102"/>
      <c r="Y1546" s="102"/>
      <c r="Z1546" s="102"/>
      <c r="AA1546" s="102"/>
      <c r="AB1546" s="93"/>
      <c r="AC1546" s="93"/>
      <c r="AD1546" s="93"/>
      <c r="AE1546" s="93"/>
      <c r="AF1546" s="93"/>
      <c r="AG1546" s="93"/>
      <c r="AH1546" s="93"/>
      <c r="AI1546" s="93"/>
    </row>
    <row r="1547" spans="1:35" s="7" customFormat="1" ht="12" x14ac:dyDescent="0.2">
      <c r="A1547" s="13" t="s">
        <v>1012</v>
      </c>
      <c r="B1547" s="29" t="s">
        <v>1017</v>
      </c>
      <c r="C1547" s="36"/>
      <c r="D1547" s="32" t="s">
        <v>93</v>
      </c>
      <c r="E1547" s="36" t="s">
        <v>1874</v>
      </c>
      <c r="F1547" s="80" t="s">
        <v>1928</v>
      </c>
      <c r="G1547" s="80" t="s">
        <v>1929</v>
      </c>
      <c r="H1547" s="80" t="s">
        <v>1930</v>
      </c>
      <c r="I1547" s="80" t="s">
        <v>1931</v>
      </c>
      <c r="J1547" s="80" t="s">
        <v>1932</v>
      </c>
      <c r="K1547" s="37"/>
      <c r="L1547" s="33" t="s">
        <v>1675</v>
      </c>
      <c r="M1547" s="33" t="str">
        <f>L1547</f>
        <v/>
      </c>
      <c r="N1547" s="33" t="s">
        <v>1675</v>
      </c>
      <c r="O1547" s="33" t="str">
        <f>N1547</f>
        <v/>
      </c>
      <c r="P1547" s="38"/>
      <c r="Q1547" s="81" t="s">
        <v>1940</v>
      </c>
      <c r="R1547" s="81" t="s">
        <v>1941</v>
      </c>
      <c r="S1547" s="36" t="s">
        <v>1874</v>
      </c>
      <c r="T1547" s="102"/>
      <c r="U1547" s="102"/>
      <c r="V1547" s="102"/>
      <c r="W1547" s="102"/>
      <c r="X1547" s="102"/>
      <c r="Y1547" s="102"/>
      <c r="Z1547" s="102"/>
      <c r="AA1547" s="102"/>
      <c r="AB1547" s="93"/>
      <c r="AC1547" s="93"/>
      <c r="AD1547" s="93"/>
      <c r="AE1547" s="93"/>
      <c r="AF1547" s="93"/>
      <c r="AG1547" s="93"/>
      <c r="AH1547" s="93"/>
      <c r="AI1547" s="93"/>
    </row>
    <row r="1548" spans="1:35" s="7" customFormat="1" ht="12" x14ac:dyDescent="0.2">
      <c r="A1548" s="13" t="s">
        <v>1012</v>
      </c>
      <c r="B1548" s="29" t="s">
        <v>1018</v>
      </c>
      <c r="C1548" s="36"/>
      <c r="D1548" s="32" t="s">
        <v>1019</v>
      </c>
      <c r="E1548" s="36" t="s">
        <v>1874</v>
      </c>
      <c r="F1548" s="80" t="s">
        <v>1928</v>
      </c>
      <c r="G1548" s="80" t="s">
        <v>1929</v>
      </c>
      <c r="H1548" s="80" t="s">
        <v>1930</v>
      </c>
      <c r="I1548" s="80" t="s">
        <v>1931</v>
      </c>
      <c r="J1548" s="80" t="s">
        <v>1932</v>
      </c>
      <c r="K1548" s="37"/>
      <c r="L1548" s="33" t="s">
        <v>1675</v>
      </c>
      <c r="M1548" s="33" t="str">
        <f>L1548</f>
        <v/>
      </c>
      <c r="N1548" s="33" t="s">
        <v>1675</v>
      </c>
      <c r="O1548" s="33" t="str">
        <f>N1548</f>
        <v/>
      </c>
      <c r="P1548" s="38"/>
      <c r="Q1548" s="81" t="s">
        <v>1940</v>
      </c>
      <c r="R1548" s="81" t="s">
        <v>1941</v>
      </c>
      <c r="S1548" s="33"/>
      <c r="T1548" s="102"/>
      <c r="U1548" s="102"/>
      <c r="V1548" s="102"/>
      <c r="W1548" s="102"/>
      <c r="X1548" s="102"/>
      <c r="Y1548" s="102"/>
      <c r="Z1548" s="102"/>
      <c r="AA1548" s="102"/>
      <c r="AB1548" s="93"/>
      <c r="AC1548" s="93"/>
      <c r="AD1548" s="93"/>
      <c r="AE1548" s="93"/>
      <c r="AF1548" s="93"/>
      <c r="AG1548" s="93"/>
      <c r="AH1548" s="93"/>
      <c r="AI1548" s="93"/>
    </row>
    <row r="1549" spans="1:35" s="7" customFormat="1" ht="12" x14ac:dyDescent="0.2">
      <c r="A1549" s="13" t="s">
        <v>1012</v>
      </c>
      <c r="B1549" s="29" t="s">
        <v>1022</v>
      </c>
      <c r="C1549" s="36"/>
      <c r="D1549" s="32" t="s">
        <v>1385</v>
      </c>
      <c r="E1549" s="36" t="s">
        <v>1874</v>
      </c>
      <c r="F1549" s="37"/>
      <c r="G1549" s="33" t="s">
        <v>1675</v>
      </c>
      <c r="H1549" s="33" t="str">
        <f>G1549</f>
        <v/>
      </c>
      <c r="I1549" s="33" t="s">
        <v>1675</v>
      </c>
      <c r="J1549" s="33" t="str">
        <f>I1549</f>
        <v/>
      </c>
      <c r="K1549" s="81" t="s">
        <v>1933</v>
      </c>
      <c r="L1549" s="80" t="s">
        <v>1934</v>
      </c>
      <c r="M1549" s="80" t="s">
        <v>1935</v>
      </c>
      <c r="N1549" s="80" t="s">
        <v>1936</v>
      </c>
      <c r="O1549" s="80" t="s">
        <v>1937</v>
      </c>
      <c r="P1549" s="38"/>
      <c r="Q1549" s="37"/>
      <c r="R1549" s="81" t="s">
        <v>1941</v>
      </c>
      <c r="S1549" s="36" t="s">
        <v>1874</v>
      </c>
      <c r="T1549" s="102"/>
      <c r="U1549" s="102"/>
      <c r="V1549" s="102"/>
      <c r="W1549" s="102"/>
      <c r="X1549" s="102"/>
      <c r="Y1549" s="102"/>
      <c r="Z1549" s="102"/>
      <c r="AA1549" s="102"/>
      <c r="AB1549" s="93"/>
      <c r="AC1549" s="93"/>
      <c r="AD1549" s="93"/>
      <c r="AE1549" s="93"/>
      <c r="AF1549" s="93"/>
      <c r="AG1549" s="93"/>
      <c r="AH1549" s="93"/>
      <c r="AI1549" s="93"/>
    </row>
    <row r="1550" spans="1:35" s="7" customFormat="1" ht="12" x14ac:dyDescent="0.2">
      <c r="A1550" s="13" t="s">
        <v>1012</v>
      </c>
      <c r="B1550" s="29" t="s">
        <v>1023</v>
      </c>
      <c r="C1550" s="36"/>
      <c r="D1550" s="32" t="s">
        <v>486</v>
      </c>
      <c r="E1550" s="36" t="s">
        <v>1874</v>
      </c>
      <c r="F1550" s="37"/>
      <c r="G1550" s="33" t="s">
        <v>1675</v>
      </c>
      <c r="H1550" s="33" t="str">
        <f>G1550</f>
        <v/>
      </c>
      <c r="I1550" s="33" t="s">
        <v>1675</v>
      </c>
      <c r="J1550" s="33" t="str">
        <f>I1550</f>
        <v/>
      </c>
      <c r="K1550" s="81" t="s">
        <v>1933</v>
      </c>
      <c r="L1550" s="80" t="s">
        <v>1934</v>
      </c>
      <c r="M1550" s="80" t="s">
        <v>1935</v>
      </c>
      <c r="N1550" s="80" t="s">
        <v>1936</v>
      </c>
      <c r="O1550" s="80" t="s">
        <v>1937</v>
      </c>
      <c r="P1550" s="38"/>
      <c r="Q1550" s="37"/>
      <c r="R1550" s="81" t="s">
        <v>1941</v>
      </c>
      <c r="S1550" s="36" t="s">
        <v>1874</v>
      </c>
      <c r="T1550" s="102"/>
      <c r="U1550" s="102"/>
      <c r="V1550" s="102"/>
      <c r="W1550" s="102"/>
      <c r="X1550" s="102"/>
      <c r="Y1550" s="102"/>
      <c r="Z1550" s="102"/>
      <c r="AA1550" s="102"/>
      <c r="AB1550" s="93"/>
      <c r="AC1550" s="93"/>
      <c r="AD1550" s="93"/>
      <c r="AE1550" s="93"/>
      <c r="AF1550" s="93"/>
      <c r="AG1550" s="93"/>
      <c r="AH1550" s="93"/>
      <c r="AI1550" s="93"/>
    </row>
    <row r="1551" spans="1:35" s="7" customFormat="1" ht="12" x14ac:dyDescent="0.2">
      <c r="A1551" s="29" t="s">
        <v>1339</v>
      </c>
      <c r="B1551" s="30" t="s">
        <v>1740</v>
      </c>
      <c r="C1551" s="36"/>
      <c r="D1551" s="32" t="s">
        <v>17</v>
      </c>
      <c r="E1551" s="36" t="s">
        <v>1874</v>
      </c>
      <c r="F1551" s="80" t="s">
        <v>1928</v>
      </c>
      <c r="G1551" s="80" t="s">
        <v>1929</v>
      </c>
      <c r="H1551" s="80" t="s">
        <v>1930</v>
      </c>
      <c r="I1551" s="80" t="s">
        <v>1931</v>
      </c>
      <c r="J1551" s="80" t="s">
        <v>1932</v>
      </c>
      <c r="K1551" s="37"/>
      <c r="L1551" s="34" t="s">
        <v>1675</v>
      </c>
      <c r="M1551" s="33" t="str">
        <f t="shared" ref="M1551:M1563" si="378">L1551</f>
        <v/>
      </c>
      <c r="N1551" s="34" t="s">
        <v>1675</v>
      </c>
      <c r="O1551" s="33" t="str">
        <f t="shared" ref="O1551:O1563" si="379">N1551</f>
        <v/>
      </c>
      <c r="P1551" s="38"/>
      <c r="Q1551" s="37"/>
      <c r="R1551" s="37"/>
      <c r="S1551" s="34"/>
      <c r="T1551" s="102"/>
      <c r="U1551" s="102"/>
      <c r="V1551" s="102"/>
      <c r="W1551" s="102"/>
      <c r="X1551" s="102"/>
      <c r="Y1551" s="102"/>
      <c r="Z1551" s="102"/>
      <c r="AA1551" s="102"/>
      <c r="AB1551" s="93"/>
      <c r="AC1551" s="93"/>
      <c r="AD1551" s="93"/>
      <c r="AE1551" s="93"/>
      <c r="AF1551" s="93"/>
      <c r="AG1551" s="93"/>
      <c r="AH1551" s="93"/>
      <c r="AI1551" s="93"/>
    </row>
    <row r="1552" spans="1:35" s="7" customFormat="1" ht="12" x14ac:dyDescent="0.2">
      <c r="A1552" s="29" t="s">
        <v>1339</v>
      </c>
      <c r="B1552" s="30" t="s">
        <v>1340</v>
      </c>
      <c r="C1552" s="36"/>
      <c r="D1552" s="32" t="s">
        <v>1184</v>
      </c>
      <c r="E1552" s="36" t="s">
        <v>1874</v>
      </c>
      <c r="F1552" s="80" t="s">
        <v>1928</v>
      </c>
      <c r="G1552" s="80" t="s">
        <v>1929</v>
      </c>
      <c r="H1552" s="80" t="s">
        <v>1930</v>
      </c>
      <c r="I1552" s="80" t="s">
        <v>1931</v>
      </c>
      <c r="J1552" s="80" t="s">
        <v>1932</v>
      </c>
      <c r="K1552" s="37"/>
      <c r="L1552" s="34" t="s">
        <v>1675</v>
      </c>
      <c r="M1552" s="33" t="str">
        <f t="shared" si="378"/>
        <v/>
      </c>
      <c r="N1552" s="34" t="s">
        <v>1675</v>
      </c>
      <c r="O1552" s="33" t="str">
        <f t="shared" si="379"/>
        <v/>
      </c>
      <c r="P1552" s="38"/>
      <c r="Q1552" s="37"/>
      <c r="R1552" s="37"/>
      <c r="S1552" s="34"/>
      <c r="T1552" s="102"/>
      <c r="U1552" s="102"/>
      <c r="V1552" s="102"/>
      <c r="W1552" s="102"/>
      <c r="X1552" s="102"/>
      <c r="Y1552" s="102"/>
      <c r="Z1552" s="102"/>
      <c r="AA1552" s="102"/>
      <c r="AB1552" s="93"/>
      <c r="AC1552" s="93"/>
      <c r="AD1552" s="93"/>
      <c r="AE1552" s="93"/>
      <c r="AF1552" s="93"/>
      <c r="AG1552" s="93"/>
      <c r="AH1552" s="93"/>
      <c r="AI1552" s="93"/>
    </row>
    <row r="1553" spans="1:35" s="7" customFormat="1" ht="12" x14ac:dyDescent="0.2">
      <c r="A1553" s="29" t="s">
        <v>1339</v>
      </c>
      <c r="B1553" s="30" t="s">
        <v>1341</v>
      </c>
      <c r="C1553" s="36"/>
      <c r="D1553" s="32" t="s">
        <v>1184</v>
      </c>
      <c r="E1553" s="36" t="s">
        <v>1874</v>
      </c>
      <c r="F1553" s="80" t="s">
        <v>1928</v>
      </c>
      <c r="G1553" s="80" t="s">
        <v>1929</v>
      </c>
      <c r="H1553" s="80" t="s">
        <v>1930</v>
      </c>
      <c r="I1553" s="80" t="s">
        <v>1931</v>
      </c>
      <c r="J1553" s="80" t="s">
        <v>1932</v>
      </c>
      <c r="K1553" s="37"/>
      <c r="L1553" s="34" t="s">
        <v>1675</v>
      </c>
      <c r="M1553" s="33" t="str">
        <f t="shared" si="378"/>
        <v/>
      </c>
      <c r="N1553" s="34" t="s">
        <v>1675</v>
      </c>
      <c r="O1553" s="33" t="str">
        <f t="shared" si="379"/>
        <v/>
      </c>
      <c r="P1553" s="38"/>
      <c r="Q1553" s="37"/>
      <c r="R1553" s="37"/>
      <c r="S1553" s="34"/>
      <c r="T1553" s="102"/>
      <c r="U1553" s="102"/>
      <c r="V1553" s="102"/>
      <c r="W1553" s="102"/>
      <c r="X1553" s="102"/>
      <c r="Y1553" s="102"/>
      <c r="Z1553" s="102"/>
      <c r="AA1553" s="102"/>
      <c r="AB1553" s="93"/>
      <c r="AC1553" s="93"/>
      <c r="AD1553" s="93"/>
      <c r="AE1553" s="93"/>
      <c r="AF1553" s="93"/>
      <c r="AG1553" s="93"/>
      <c r="AH1553" s="93"/>
      <c r="AI1553" s="93"/>
    </row>
    <row r="1554" spans="1:35" s="7" customFormat="1" ht="12" x14ac:dyDescent="0.2">
      <c r="A1554" s="29" t="s">
        <v>1339</v>
      </c>
      <c r="B1554" s="30" t="s">
        <v>1342</v>
      </c>
      <c r="C1554" s="36"/>
      <c r="D1554" s="32" t="s">
        <v>1343</v>
      </c>
      <c r="E1554" s="36" t="s">
        <v>1874</v>
      </c>
      <c r="F1554" s="80" t="s">
        <v>1928</v>
      </c>
      <c r="G1554" s="80" t="s">
        <v>1929</v>
      </c>
      <c r="H1554" s="80" t="s">
        <v>1930</v>
      </c>
      <c r="I1554" s="80" t="s">
        <v>1931</v>
      </c>
      <c r="J1554" s="80" t="s">
        <v>1932</v>
      </c>
      <c r="K1554" s="37"/>
      <c r="L1554" s="34" t="s">
        <v>1675</v>
      </c>
      <c r="M1554" s="33" t="str">
        <f t="shared" si="378"/>
        <v/>
      </c>
      <c r="N1554" s="34" t="s">
        <v>1675</v>
      </c>
      <c r="O1554" s="33" t="str">
        <f t="shared" si="379"/>
        <v/>
      </c>
      <c r="P1554" s="38"/>
      <c r="Q1554" s="37"/>
      <c r="R1554" s="37"/>
      <c r="S1554" s="34"/>
      <c r="T1554" s="102"/>
      <c r="U1554" s="102"/>
      <c r="V1554" s="102"/>
      <c r="W1554" s="102"/>
      <c r="X1554" s="102"/>
      <c r="Y1554" s="102"/>
      <c r="Z1554" s="102"/>
      <c r="AA1554" s="102"/>
      <c r="AB1554" s="93"/>
      <c r="AC1554" s="93"/>
      <c r="AD1554" s="93"/>
      <c r="AE1554" s="93"/>
      <c r="AF1554" s="93"/>
      <c r="AG1554" s="93"/>
      <c r="AH1554" s="93"/>
      <c r="AI1554" s="93"/>
    </row>
    <row r="1555" spans="1:35" s="7" customFormat="1" ht="12" x14ac:dyDescent="0.2">
      <c r="A1555" s="29" t="s">
        <v>1339</v>
      </c>
      <c r="B1555" s="30" t="s">
        <v>1344</v>
      </c>
      <c r="C1555" s="36"/>
      <c r="D1555" s="32" t="s">
        <v>672</v>
      </c>
      <c r="E1555" s="36" t="s">
        <v>1874</v>
      </c>
      <c r="F1555" s="80" t="s">
        <v>1928</v>
      </c>
      <c r="G1555" s="80" t="s">
        <v>1929</v>
      </c>
      <c r="H1555" s="80" t="s">
        <v>1930</v>
      </c>
      <c r="I1555" s="80" t="s">
        <v>1931</v>
      </c>
      <c r="J1555" s="80" t="s">
        <v>1932</v>
      </c>
      <c r="K1555" s="37"/>
      <c r="L1555" s="34" t="s">
        <v>1675</v>
      </c>
      <c r="M1555" s="33" t="str">
        <f t="shared" si="378"/>
        <v/>
      </c>
      <c r="N1555" s="34" t="s">
        <v>1675</v>
      </c>
      <c r="O1555" s="33" t="str">
        <f t="shared" si="379"/>
        <v/>
      </c>
      <c r="P1555" s="38"/>
      <c r="Q1555" s="37"/>
      <c r="R1555" s="37"/>
      <c r="S1555" s="34"/>
      <c r="T1555" s="102"/>
      <c r="U1555" s="102"/>
      <c r="V1555" s="102"/>
      <c r="W1555" s="102"/>
      <c r="X1555" s="102"/>
      <c r="Y1555" s="102"/>
      <c r="Z1555" s="102"/>
      <c r="AA1555" s="102"/>
      <c r="AB1555" s="93"/>
      <c r="AC1555" s="93"/>
      <c r="AD1555" s="93"/>
      <c r="AE1555" s="93"/>
      <c r="AF1555" s="93"/>
      <c r="AG1555" s="93"/>
      <c r="AH1555" s="93"/>
      <c r="AI1555" s="93"/>
    </row>
    <row r="1556" spans="1:35" s="7" customFormat="1" ht="12" x14ac:dyDescent="0.2">
      <c r="A1556" s="13" t="s">
        <v>1024</v>
      </c>
      <c r="B1556" s="29" t="s">
        <v>1025</v>
      </c>
      <c r="C1556" s="36"/>
      <c r="D1556" s="32" t="s">
        <v>254</v>
      </c>
      <c r="E1556" s="36" t="s">
        <v>1874</v>
      </c>
      <c r="F1556" s="37"/>
      <c r="G1556" s="33" t="s">
        <v>1675</v>
      </c>
      <c r="H1556" s="33" t="str">
        <f t="shared" ref="H1556:H1563" si="380">G1556</f>
        <v/>
      </c>
      <c r="I1556" s="33" t="s">
        <v>1675</v>
      </c>
      <c r="J1556" s="33" t="str">
        <f t="shared" ref="J1556:J1563" si="381">I1556</f>
        <v/>
      </c>
      <c r="K1556" s="81" t="s">
        <v>1933</v>
      </c>
      <c r="L1556" s="80" t="s">
        <v>1934</v>
      </c>
      <c r="M1556" s="80" t="s">
        <v>1935</v>
      </c>
      <c r="N1556" s="80" t="s">
        <v>1936</v>
      </c>
      <c r="O1556" s="80" t="s">
        <v>1937</v>
      </c>
      <c r="P1556" s="38"/>
      <c r="Q1556" s="37"/>
      <c r="R1556" s="81" t="s">
        <v>1941</v>
      </c>
      <c r="S1556" s="36" t="s">
        <v>1874</v>
      </c>
      <c r="T1556" s="102"/>
      <c r="U1556" s="102"/>
      <c r="V1556" s="102"/>
      <c r="W1556" s="102"/>
      <c r="X1556" s="102"/>
      <c r="Y1556" s="102"/>
      <c r="Z1556" s="102"/>
      <c r="AA1556" s="102"/>
      <c r="AB1556" s="93"/>
      <c r="AC1556" s="93"/>
      <c r="AD1556" s="93"/>
      <c r="AE1556" s="93"/>
      <c r="AF1556" s="93"/>
      <c r="AG1556" s="93"/>
      <c r="AH1556" s="93"/>
      <c r="AI1556" s="93"/>
    </row>
    <row r="1557" spans="1:35" s="7" customFormat="1" ht="12" x14ac:dyDescent="0.2">
      <c r="A1557" s="13" t="s">
        <v>1024</v>
      </c>
      <c r="B1557" s="29" t="s">
        <v>1026</v>
      </c>
      <c r="C1557" s="36"/>
      <c r="D1557" s="32" t="s">
        <v>159</v>
      </c>
      <c r="E1557" s="36" t="s">
        <v>1874</v>
      </c>
      <c r="F1557" s="37"/>
      <c r="G1557" s="33" t="s">
        <v>1675</v>
      </c>
      <c r="H1557" s="33" t="str">
        <f t="shared" si="380"/>
        <v/>
      </c>
      <c r="I1557" s="33" t="s">
        <v>1675</v>
      </c>
      <c r="J1557" s="33" t="str">
        <f t="shared" si="381"/>
        <v/>
      </c>
      <c r="K1557" s="37"/>
      <c r="L1557" s="33" t="s">
        <v>1675</v>
      </c>
      <c r="M1557" s="33" t="str">
        <f t="shared" si="378"/>
        <v/>
      </c>
      <c r="N1557" s="33" t="s">
        <v>1675</v>
      </c>
      <c r="O1557" s="33" t="str">
        <f t="shared" si="379"/>
        <v/>
      </c>
      <c r="P1557" s="38"/>
      <c r="Q1557" s="37"/>
      <c r="R1557" s="37"/>
      <c r="S1557" s="36" t="s">
        <v>1874</v>
      </c>
      <c r="T1557" s="102"/>
      <c r="U1557" s="102"/>
      <c r="V1557" s="102"/>
      <c r="W1557" s="102"/>
      <c r="X1557" s="102"/>
      <c r="Y1557" s="102"/>
      <c r="Z1557" s="102"/>
      <c r="AA1557" s="102"/>
      <c r="AB1557" s="93"/>
      <c r="AC1557" s="93"/>
      <c r="AD1557" s="93"/>
      <c r="AE1557" s="93"/>
      <c r="AF1557" s="93"/>
      <c r="AG1557" s="93"/>
      <c r="AH1557" s="93"/>
      <c r="AI1557" s="93"/>
    </row>
    <row r="1558" spans="1:35" s="7" customFormat="1" ht="12" x14ac:dyDescent="0.2">
      <c r="A1558" s="13" t="s">
        <v>1024</v>
      </c>
      <c r="B1558" s="29" t="s">
        <v>1026</v>
      </c>
      <c r="C1558" s="36"/>
      <c r="D1558" s="32" t="s">
        <v>6</v>
      </c>
      <c r="E1558" s="36" t="s">
        <v>1874</v>
      </c>
      <c r="F1558" s="37"/>
      <c r="G1558" s="33" t="s">
        <v>1675</v>
      </c>
      <c r="H1558" s="33" t="str">
        <f t="shared" si="380"/>
        <v/>
      </c>
      <c r="I1558" s="33" t="s">
        <v>1675</v>
      </c>
      <c r="J1558" s="33" t="str">
        <f t="shared" si="381"/>
        <v/>
      </c>
      <c r="K1558" s="81" t="s">
        <v>1933</v>
      </c>
      <c r="L1558" s="80" t="s">
        <v>1934</v>
      </c>
      <c r="M1558" s="80" t="s">
        <v>1935</v>
      </c>
      <c r="N1558" s="80" t="s">
        <v>1936</v>
      </c>
      <c r="O1558" s="80" t="s">
        <v>1937</v>
      </c>
      <c r="P1558" s="38"/>
      <c r="Q1558" s="37"/>
      <c r="R1558" s="81" t="s">
        <v>1941</v>
      </c>
      <c r="S1558" s="36" t="s">
        <v>1874</v>
      </c>
      <c r="T1558" s="102" t="s">
        <v>1946</v>
      </c>
      <c r="U1558" s="102" t="s">
        <v>1947</v>
      </c>
      <c r="V1558" s="102" t="s">
        <v>1948</v>
      </c>
      <c r="W1558" s="102" t="s">
        <v>1949</v>
      </c>
      <c r="X1558" s="102"/>
      <c r="Y1558" s="102"/>
      <c r="Z1558" s="102"/>
      <c r="AA1558" s="102"/>
      <c r="AB1558" s="93"/>
      <c r="AC1558" s="93"/>
      <c r="AD1558" s="93"/>
      <c r="AE1558" s="93"/>
      <c r="AF1558" s="93"/>
      <c r="AG1558" s="93"/>
      <c r="AH1558" s="93"/>
      <c r="AI1558" s="93"/>
    </row>
    <row r="1559" spans="1:35" s="7" customFormat="1" ht="12" x14ac:dyDescent="0.2">
      <c r="A1559" s="13" t="s">
        <v>1024</v>
      </c>
      <c r="B1559" s="29" t="s">
        <v>1027</v>
      </c>
      <c r="C1559" s="36"/>
      <c r="D1559" s="32" t="s">
        <v>191</v>
      </c>
      <c r="E1559" s="36" t="s">
        <v>1675</v>
      </c>
      <c r="F1559" s="37"/>
      <c r="G1559" s="33" t="s">
        <v>1675</v>
      </c>
      <c r="H1559" s="33" t="str">
        <f t="shared" si="380"/>
        <v/>
      </c>
      <c r="I1559" s="33" t="s">
        <v>1675</v>
      </c>
      <c r="J1559" s="33" t="str">
        <f t="shared" si="381"/>
        <v/>
      </c>
      <c r="K1559" s="37"/>
      <c r="L1559" s="33" t="s">
        <v>1675</v>
      </c>
      <c r="M1559" s="33" t="str">
        <f t="shared" si="378"/>
        <v/>
      </c>
      <c r="N1559" s="33" t="s">
        <v>1675</v>
      </c>
      <c r="O1559" s="33" t="str">
        <f t="shared" si="379"/>
        <v/>
      </c>
      <c r="P1559" s="38"/>
      <c r="Q1559" s="37"/>
      <c r="R1559" s="37"/>
      <c r="S1559" s="33"/>
      <c r="T1559" s="102"/>
      <c r="U1559" s="102"/>
      <c r="V1559" s="102"/>
      <c r="W1559" s="102"/>
      <c r="X1559" s="102"/>
      <c r="Y1559" s="102"/>
      <c r="Z1559" s="102"/>
      <c r="AA1559" s="102"/>
      <c r="AB1559" s="93"/>
      <c r="AC1559" s="93"/>
      <c r="AD1559" s="93"/>
      <c r="AE1559" s="93"/>
      <c r="AF1559" s="93"/>
      <c r="AG1559" s="93"/>
      <c r="AH1559" s="93"/>
      <c r="AI1559" s="93"/>
    </row>
    <row r="1560" spans="1:35" s="7" customFormat="1" ht="12" x14ac:dyDescent="0.2">
      <c r="A1560" s="13" t="s">
        <v>1024</v>
      </c>
      <c r="B1560" s="29" t="s">
        <v>1028</v>
      </c>
      <c r="C1560" s="36">
        <v>5</v>
      </c>
      <c r="D1560" s="32" t="s">
        <v>486</v>
      </c>
      <c r="E1560" s="36" t="s">
        <v>1900</v>
      </c>
      <c r="F1560" s="37"/>
      <c r="G1560" s="33" t="s">
        <v>1675</v>
      </c>
      <c r="H1560" s="33" t="str">
        <f t="shared" si="380"/>
        <v/>
      </c>
      <c r="I1560" s="33" t="s">
        <v>1675</v>
      </c>
      <c r="J1560" s="33" t="str">
        <f t="shared" si="381"/>
        <v/>
      </c>
      <c r="K1560" s="37"/>
      <c r="L1560" s="33" t="s">
        <v>1675</v>
      </c>
      <c r="M1560" s="33" t="str">
        <f t="shared" si="378"/>
        <v/>
      </c>
      <c r="N1560" s="33" t="s">
        <v>1675</v>
      </c>
      <c r="O1560" s="33" t="str">
        <f t="shared" si="379"/>
        <v/>
      </c>
      <c r="P1560" s="38"/>
      <c r="Q1560" s="37"/>
      <c r="R1560" s="37"/>
      <c r="S1560" s="33"/>
      <c r="T1560" s="102"/>
      <c r="U1560" s="102"/>
      <c r="V1560" s="102"/>
      <c r="W1560" s="102"/>
      <c r="X1560" s="102"/>
      <c r="Y1560" s="102"/>
      <c r="Z1560" s="102"/>
      <c r="AA1560" s="102"/>
      <c r="AB1560" s="93"/>
      <c r="AC1560" s="93"/>
      <c r="AD1560" s="93"/>
      <c r="AE1560" s="93"/>
      <c r="AF1560" s="93"/>
      <c r="AG1560" s="93"/>
      <c r="AH1560" s="93"/>
      <c r="AI1560" s="93"/>
    </row>
    <row r="1561" spans="1:35" s="7" customFormat="1" ht="12" x14ac:dyDescent="0.2">
      <c r="A1561" s="13" t="s">
        <v>1024</v>
      </c>
      <c r="B1561" s="29" t="s">
        <v>1029</v>
      </c>
      <c r="C1561" s="36"/>
      <c r="D1561" s="32" t="s">
        <v>243</v>
      </c>
      <c r="E1561" s="36" t="s">
        <v>1831</v>
      </c>
      <c r="F1561" s="37"/>
      <c r="G1561" s="33" t="s">
        <v>1675</v>
      </c>
      <c r="H1561" s="33" t="str">
        <f t="shared" si="380"/>
        <v/>
      </c>
      <c r="I1561" s="33" t="s">
        <v>1675</v>
      </c>
      <c r="J1561" s="33" t="str">
        <f t="shared" si="381"/>
        <v/>
      </c>
      <c r="K1561" s="37"/>
      <c r="L1561" s="33" t="s">
        <v>1675</v>
      </c>
      <c r="M1561" s="33" t="str">
        <f t="shared" si="378"/>
        <v/>
      </c>
      <c r="N1561" s="33" t="s">
        <v>1675</v>
      </c>
      <c r="O1561" s="33" t="str">
        <f t="shared" si="379"/>
        <v/>
      </c>
      <c r="P1561" s="38"/>
      <c r="Q1561" s="37"/>
      <c r="R1561" s="37"/>
      <c r="S1561" s="36" t="s">
        <v>1831</v>
      </c>
      <c r="T1561" s="102"/>
      <c r="U1561" s="102"/>
      <c r="V1561" s="102"/>
      <c r="W1561" s="102"/>
      <c r="X1561" s="102"/>
      <c r="Y1561" s="102"/>
      <c r="Z1561" s="102"/>
      <c r="AA1561" s="102"/>
      <c r="AB1561" s="93"/>
      <c r="AC1561" s="93"/>
      <c r="AD1561" s="93"/>
      <c r="AE1561" s="93"/>
      <c r="AF1561" s="93"/>
      <c r="AG1561" s="93"/>
      <c r="AH1561" s="93"/>
      <c r="AI1561" s="93"/>
    </row>
    <row r="1562" spans="1:35" s="7" customFormat="1" ht="12" x14ac:dyDescent="0.2">
      <c r="A1562" s="13" t="s">
        <v>1024</v>
      </c>
      <c r="B1562" s="29" t="s">
        <v>1029</v>
      </c>
      <c r="C1562" s="36"/>
      <c r="D1562" s="32" t="s">
        <v>191</v>
      </c>
      <c r="E1562" s="36" t="s">
        <v>1831</v>
      </c>
      <c r="F1562" s="37"/>
      <c r="G1562" s="33" t="s">
        <v>1675</v>
      </c>
      <c r="H1562" s="33" t="str">
        <f t="shared" si="380"/>
        <v/>
      </c>
      <c r="I1562" s="33" t="s">
        <v>1675</v>
      </c>
      <c r="J1562" s="33" t="str">
        <f t="shared" si="381"/>
        <v/>
      </c>
      <c r="K1562" s="37"/>
      <c r="L1562" s="33" t="s">
        <v>1675</v>
      </c>
      <c r="M1562" s="33" t="str">
        <f t="shared" si="378"/>
        <v/>
      </c>
      <c r="N1562" s="33" t="s">
        <v>1675</v>
      </c>
      <c r="O1562" s="33" t="str">
        <f t="shared" si="379"/>
        <v/>
      </c>
      <c r="P1562" s="38"/>
      <c r="Q1562" s="37"/>
      <c r="R1562" s="37"/>
      <c r="S1562" s="36" t="s">
        <v>1831</v>
      </c>
      <c r="T1562" s="102" t="s">
        <v>1946</v>
      </c>
      <c r="U1562" s="102" t="s">
        <v>1947</v>
      </c>
      <c r="V1562" s="102" t="s">
        <v>1948</v>
      </c>
      <c r="W1562" s="102" t="s">
        <v>1949</v>
      </c>
      <c r="X1562" s="102"/>
      <c r="Y1562" s="102"/>
      <c r="Z1562" s="102"/>
      <c r="AA1562" s="102"/>
      <c r="AB1562" s="93" t="s">
        <v>1942</v>
      </c>
      <c r="AC1562" s="93" t="s">
        <v>1943</v>
      </c>
      <c r="AD1562" s="93"/>
      <c r="AE1562" s="93"/>
      <c r="AF1562" s="93"/>
      <c r="AG1562" s="93" t="s">
        <v>1358</v>
      </c>
      <c r="AH1562" s="93">
        <v>8</v>
      </c>
      <c r="AI1562" s="93" t="s">
        <v>1381</v>
      </c>
    </row>
    <row r="1563" spans="1:35" s="7" customFormat="1" ht="12" x14ac:dyDescent="0.2">
      <c r="A1563" s="13" t="s">
        <v>1024</v>
      </c>
      <c r="B1563" s="29" t="s">
        <v>1030</v>
      </c>
      <c r="C1563" s="36"/>
      <c r="D1563" s="32" t="s">
        <v>34</v>
      </c>
      <c r="E1563" s="36" t="s">
        <v>1874</v>
      </c>
      <c r="F1563" s="33"/>
      <c r="G1563" s="33" t="s">
        <v>1675</v>
      </c>
      <c r="H1563" s="33" t="str">
        <f t="shared" si="380"/>
        <v/>
      </c>
      <c r="I1563" s="33" t="s">
        <v>1675</v>
      </c>
      <c r="J1563" s="33" t="str">
        <f t="shared" si="381"/>
        <v/>
      </c>
      <c r="K1563" s="37"/>
      <c r="L1563" s="33" t="s">
        <v>1675</v>
      </c>
      <c r="M1563" s="33" t="str">
        <f t="shared" si="378"/>
        <v/>
      </c>
      <c r="N1563" s="33" t="s">
        <v>1675</v>
      </c>
      <c r="O1563" s="33" t="str">
        <f t="shared" si="379"/>
        <v/>
      </c>
      <c r="P1563" s="38"/>
      <c r="Q1563" s="37"/>
      <c r="R1563" s="37"/>
      <c r="S1563" s="36" t="s">
        <v>1874</v>
      </c>
      <c r="T1563" s="102" t="s">
        <v>1946</v>
      </c>
      <c r="U1563" s="102" t="s">
        <v>1947</v>
      </c>
      <c r="V1563" s="102" t="s">
        <v>1948</v>
      </c>
      <c r="W1563" s="102" t="s">
        <v>1949</v>
      </c>
      <c r="X1563" s="102"/>
      <c r="Y1563" s="102"/>
      <c r="Z1563" s="102"/>
      <c r="AA1563" s="102"/>
      <c r="AB1563" s="93"/>
      <c r="AC1563" s="93"/>
      <c r="AD1563" s="93"/>
      <c r="AE1563" s="93"/>
      <c r="AF1563" s="93"/>
      <c r="AG1563" s="93"/>
      <c r="AH1563" s="93"/>
      <c r="AI1563" s="93"/>
    </row>
    <row r="1564" spans="1:35" s="7" customFormat="1" ht="12" x14ac:dyDescent="0.2">
      <c r="A1564" s="13" t="s">
        <v>1024</v>
      </c>
      <c r="B1564" s="29" t="s">
        <v>1031</v>
      </c>
      <c r="C1564" s="36">
        <v>5</v>
      </c>
      <c r="D1564" s="32" t="s">
        <v>26</v>
      </c>
      <c r="E1564" s="36" t="s">
        <v>1874</v>
      </c>
      <c r="F1564" s="80" t="s">
        <v>1928</v>
      </c>
      <c r="G1564" s="80" t="s">
        <v>1929</v>
      </c>
      <c r="H1564" s="80" t="s">
        <v>1930</v>
      </c>
      <c r="I1564" s="80" t="s">
        <v>1931</v>
      </c>
      <c r="J1564" s="80" t="s">
        <v>1932</v>
      </c>
      <c r="K1564" s="37"/>
      <c r="L1564" s="33" t="s">
        <v>1675</v>
      </c>
      <c r="M1564" s="33" t="str">
        <f>L1564</f>
        <v/>
      </c>
      <c r="N1564" s="33" t="s">
        <v>1675</v>
      </c>
      <c r="O1564" s="33" t="str">
        <f>N1564</f>
        <v/>
      </c>
      <c r="P1564" s="38"/>
      <c r="Q1564" s="37"/>
      <c r="R1564" s="37"/>
      <c r="S1564" s="36" t="s">
        <v>1874</v>
      </c>
      <c r="T1564" s="102" t="s">
        <v>1946</v>
      </c>
      <c r="U1564" s="102" t="s">
        <v>1947</v>
      </c>
      <c r="V1564" s="102" t="s">
        <v>1948</v>
      </c>
      <c r="W1564" s="102" t="s">
        <v>1949</v>
      </c>
      <c r="X1564" s="102"/>
      <c r="Y1564" s="102"/>
      <c r="Z1564" s="102"/>
      <c r="AA1564" s="102"/>
      <c r="AB1564" s="93"/>
      <c r="AC1564" s="93"/>
      <c r="AD1564" s="93"/>
      <c r="AE1564" s="93"/>
      <c r="AF1564" s="93"/>
      <c r="AG1564" s="93"/>
      <c r="AH1564" s="93"/>
      <c r="AI1564" s="93"/>
    </row>
    <row r="1565" spans="1:35" s="7" customFormat="1" ht="12" x14ac:dyDescent="0.2">
      <c r="A1565" s="13" t="s">
        <v>1024</v>
      </c>
      <c r="B1565" s="29" t="s">
        <v>1031</v>
      </c>
      <c r="C1565" s="36">
        <v>5</v>
      </c>
      <c r="D1565" s="32" t="s">
        <v>26</v>
      </c>
      <c r="E1565" s="36" t="s">
        <v>1900</v>
      </c>
      <c r="F1565" s="2"/>
      <c r="G1565" s="3"/>
      <c r="H1565" s="33"/>
      <c r="I1565" s="3"/>
      <c r="J1565" s="33"/>
      <c r="K1565" s="2"/>
      <c r="L1565" s="3"/>
      <c r="M1565" s="33"/>
      <c r="N1565" s="3"/>
      <c r="O1565" s="33"/>
      <c r="P1565" s="4"/>
      <c r="Q1565" s="2"/>
      <c r="R1565" s="2"/>
      <c r="S1565" s="16"/>
      <c r="T1565" s="102"/>
      <c r="U1565" s="102"/>
      <c r="V1565" s="102"/>
      <c r="W1565" s="102"/>
      <c r="X1565" s="102"/>
      <c r="Y1565" s="102"/>
      <c r="Z1565" s="102"/>
      <c r="AA1565" s="102"/>
      <c r="AB1565" s="93"/>
      <c r="AC1565" s="93"/>
      <c r="AD1565" s="93"/>
      <c r="AE1565" s="93"/>
      <c r="AF1565" s="93"/>
      <c r="AG1565" s="93"/>
      <c r="AH1565" s="93"/>
      <c r="AI1565" s="93"/>
    </row>
    <row r="1566" spans="1:35" s="7" customFormat="1" ht="12" x14ac:dyDescent="0.2">
      <c r="A1566" s="13" t="s">
        <v>1024</v>
      </c>
      <c r="B1566" s="29" t="s">
        <v>1032</v>
      </c>
      <c r="C1566" s="36">
        <v>4</v>
      </c>
      <c r="D1566" s="32" t="s">
        <v>294</v>
      </c>
      <c r="E1566" s="36" t="s">
        <v>1900</v>
      </c>
      <c r="F1566" s="37"/>
      <c r="G1566" s="33" t="s">
        <v>1675</v>
      </c>
      <c r="H1566" s="33" t="str">
        <f t="shared" ref="H1566:H1584" si="382">G1566</f>
        <v/>
      </c>
      <c r="I1566" s="33" t="s">
        <v>1675</v>
      </c>
      <c r="J1566" s="33" t="str">
        <f t="shared" ref="J1566:J1584" si="383">I1566</f>
        <v/>
      </c>
      <c r="K1566" s="37"/>
      <c r="L1566" s="33" t="s">
        <v>1675</v>
      </c>
      <c r="M1566" s="33" t="str">
        <f t="shared" ref="M1566:M1584" si="384">L1566</f>
        <v/>
      </c>
      <c r="N1566" s="33" t="s">
        <v>1675</v>
      </c>
      <c r="O1566" s="33" t="str">
        <f t="shared" ref="O1566:O1584" si="385">N1566</f>
        <v/>
      </c>
      <c r="P1566" s="38"/>
      <c r="Q1566" s="37"/>
      <c r="R1566" s="37"/>
      <c r="S1566" s="33"/>
      <c r="T1566" s="102"/>
      <c r="U1566" s="102"/>
      <c r="V1566" s="102"/>
      <c r="W1566" s="102"/>
      <c r="X1566" s="102"/>
      <c r="Y1566" s="102"/>
      <c r="Z1566" s="102"/>
      <c r="AA1566" s="102"/>
      <c r="AB1566" s="93"/>
      <c r="AC1566" s="93"/>
      <c r="AD1566" s="93"/>
      <c r="AE1566" s="93"/>
      <c r="AF1566" s="93"/>
      <c r="AG1566" s="93"/>
      <c r="AH1566" s="93"/>
      <c r="AI1566" s="93"/>
    </row>
    <row r="1567" spans="1:35" s="7" customFormat="1" ht="12" x14ac:dyDescent="0.2">
      <c r="A1567" s="13" t="s">
        <v>1024</v>
      </c>
      <c r="B1567" s="29" t="s">
        <v>1033</v>
      </c>
      <c r="C1567" s="36">
        <v>4</v>
      </c>
      <c r="D1567" s="32" t="s">
        <v>90</v>
      </c>
      <c r="E1567" s="36" t="s">
        <v>1900</v>
      </c>
      <c r="F1567" s="37"/>
      <c r="G1567" s="33" t="s">
        <v>1675</v>
      </c>
      <c r="H1567" s="33" t="str">
        <f t="shared" si="382"/>
        <v/>
      </c>
      <c r="I1567" s="33" t="s">
        <v>1675</v>
      </c>
      <c r="J1567" s="33" t="str">
        <f t="shared" si="383"/>
        <v/>
      </c>
      <c r="K1567" s="37"/>
      <c r="L1567" s="33" t="s">
        <v>1675</v>
      </c>
      <c r="M1567" s="33" t="str">
        <f t="shared" si="384"/>
        <v/>
      </c>
      <c r="N1567" s="33" t="s">
        <v>1675</v>
      </c>
      <c r="O1567" s="33" t="str">
        <f t="shared" si="385"/>
        <v/>
      </c>
      <c r="P1567" s="38"/>
      <c r="Q1567" s="37"/>
      <c r="R1567" s="37"/>
      <c r="S1567" s="33"/>
      <c r="T1567" s="102"/>
      <c r="U1567" s="102"/>
      <c r="V1567" s="102"/>
      <c r="W1567" s="102"/>
      <c r="X1567" s="102"/>
      <c r="Y1567" s="102"/>
      <c r="Z1567" s="102"/>
      <c r="AA1567" s="102"/>
      <c r="AB1567" s="93"/>
      <c r="AC1567" s="93"/>
      <c r="AD1567" s="93"/>
      <c r="AE1567" s="93"/>
      <c r="AF1567" s="93"/>
      <c r="AG1567" s="93"/>
      <c r="AH1567" s="93"/>
      <c r="AI1567" s="93"/>
    </row>
    <row r="1568" spans="1:35" s="7" customFormat="1" ht="12" x14ac:dyDescent="0.2">
      <c r="A1568" s="13" t="s">
        <v>1024</v>
      </c>
      <c r="B1568" s="29" t="s">
        <v>1034</v>
      </c>
      <c r="C1568" s="36"/>
      <c r="D1568" s="32" t="s">
        <v>420</v>
      </c>
      <c r="E1568" s="36" t="s">
        <v>1675</v>
      </c>
      <c r="F1568" s="37"/>
      <c r="G1568" s="33" t="s">
        <v>1675</v>
      </c>
      <c r="H1568" s="33" t="str">
        <f t="shared" si="382"/>
        <v/>
      </c>
      <c r="I1568" s="33" t="s">
        <v>1675</v>
      </c>
      <c r="J1568" s="33" t="str">
        <f t="shared" si="383"/>
        <v/>
      </c>
      <c r="K1568" s="37"/>
      <c r="L1568" s="33" t="s">
        <v>1675</v>
      </c>
      <c r="M1568" s="33" t="str">
        <f t="shared" si="384"/>
        <v/>
      </c>
      <c r="N1568" s="33" t="s">
        <v>1675</v>
      </c>
      <c r="O1568" s="33" t="str">
        <f t="shared" si="385"/>
        <v/>
      </c>
      <c r="P1568" s="38"/>
      <c r="Q1568" s="37"/>
      <c r="R1568" s="37"/>
      <c r="S1568" s="33"/>
      <c r="T1568" s="102"/>
      <c r="U1568" s="102"/>
      <c r="V1568" s="102"/>
      <c r="W1568" s="102"/>
      <c r="X1568" s="102"/>
      <c r="Y1568" s="102"/>
      <c r="Z1568" s="102"/>
      <c r="AA1568" s="102"/>
      <c r="AB1568" s="93"/>
      <c r="AC1568" s="93"/>
      <c r="AD1568" s="93"/>
      <c r="AE1568" s="93"/>
      <c r="AF1568" s="93"/>
      <c r="AG1568" s="93"/>
      <c r="AH1568" s="93"/>
      <c r="AI1568" s="93"/>
    </row>
    <row r="1569" spans="1:35" s="7" customFormat="1" ht="12" x14ac:dyDescent="0.2">
      <c r="A1569" s="13" t="s">
        <v>1024</v>
      </c>
      <c r="B1569" s="29" t="s">
        <v>1035</v>
      </c>
      <c r="C1569" s="36"/>
      <c r="D1569" s="32" t="s">
        <v>44</v>
      </c>
      <c r="E1569" s="36" t="s">
        <v>1675</v>
      </c>
      <c r="F1569" s="37"/>
      <c r="G1569" s="33" t="s">
        <v>1675</v>
      </c>
      <c r="H1569" s="33" t="str">
        <f t="shared" si="382"/>
        <v/>
      </c>
      <c r="I1569" s="33" t="s">
        <v>1675</v>
      </c>
      <c r="J1569" s="33" t="str">
        <f t="shared" si="383"/>
        <v/>
      </c>
      <c r="K1569" s="37"/>
      <c r="L1569" s="33" t="s">
        <v>1675</v>
      </c>
      <c r="M1569" s="33" t="str">
        <f t="shared" si="384"/>
        <v/>
      </c>
      <c r="N1569" s="33" t="s">
        <v>1675</v>
      </c>
      <c r="O1569" s="33" t="str">
        <f t="shared" si="385"/>
        <v/>
      </c>
      <c r="P1569" s="38"/>
      <c r="Q1569" s="37"/>
      <c r="R1569" s="37"/>
      <c r="S1569" s="33"/>
      <c r="T1569" s="102"/>
      <c r="U1569" s="102"/>
      <c r="V1569" s="102"/>
      <c r="W1569" s="102"/>
      <c r="X1569" s="102"/>
      <c r="Y1569" s="102"/>
      <c r="Z1569" s="102"/>
      <c r="AA1569" s="102"/>
      <c r="AB1569" s="93"/>
      <c r="AC1569" s="93"/>
      <c r="AD1569" s="93"/>
      <c r="AE1569" s="93"/>
      <c r="AF1569" s="93"/>
      <c r="AG1569" s="93"/>
      <c r="AH1569" s="93"/>
      <c r="AI1569" s="93"/>
    </row>
    <row r="1570" spans="1:35" s="7" customFormat="1" ht="12" x14ac:dyDescent="0.2">
      <c r="A1570" s="13" t="s">
        <v>1024</v>
      </c>
      <c r="B1570" s="29" t="s">
        <v>1036</v>
      </c>
      <c r="C1570" s="36"/>
      <c r="D1570" s="32" t="s">
        <v>93</v>
      </c>
      <c r="E1570" s="36" t="s">
        <v>1874</v>
      </c>
      <c r="F1570" s="80" t="s">
        <v>1928</v>
      </c>
      <c r="G1570" s="80" t="s">
        <v>1929</v>
      </c>
      <c r="H1570" s="80" t="s">
        <v>1930</v>
      </c>
      <c r="I1570" s="80" t="s">
        <v>1931</v>
      </c>
      <c r="J1570" s="80" t="s">
        <v>1932</v>
      </c>
      <c r="K1570" s="37"/>
      <c r="L1570" s="33" t="s">
        <v>1675</v>
      </c>
      <c r="M1570" s="33" t="str">
        <f t="shared" si="384"/>
        <v/>
      </c>
      <c r="N1570" s="33" t="s">
        <v>1675</v>
      </c>
      <c r="O1570" s="33" t="str">
        <f t="shared" si="385"/>
        <v/>
      </c>
      <c r="P1570" s="38"/>
      <c r="Q1570" s="81" t="s">
        <v>1940</v>
      </c>
      <c r="R1570" s="81" t="s">
        <v>1941</v>
      </c>
      <c r="S1570" s="36" t="s">
        <v>1874</v>
      </c>
      <c r="T1570" s="102"/>
      <c r="U1570" s="102"/>
      <c r="V1570" s="102"/>
      <c r="W1570" s="102"/>
      <c r="X1570" s="102"/>
      <c r="Y1570" s="102"/>
      <c r="Z1570" s="102"/>
      <c r="AA1570" s="102"/>
      <c r="AB1570" s="93"/>
      <c r="AC1570" s="93"/>
      <c r="AD1570" s="93"/>
      <c r="AE1570" s="93"/>
      <c r="AF1570" s="93"/>
      <c r="AG1570" s="93"/>
      <c r="AH1570" s="93"/>
      <c r="AI1570" s="93"/>
    </row>
    <row r="1571" spans="1:35" s="7" customFormat="1" ht="12" x14ac:dyDescent="0.2">
      <c r="A1571" s="13" t="s">
        <v>1024</v>
      </c>
      <c r="B1571" s="29" t="s">
        <v>1037</v>
      </c>
      <c r="C1571" s="36"/>
      <c r="D1571" s="32" t="s">
        <v>294</v>
      </c>
      <c r="E1571" s="36" t="s">
        <v>1900</v>
      </c>
      <c r="F1571" s="37"/>
      <c r="G1571" s="33" t="s">
        <v>1675</v>
      </c>
      <c r="H1571" s="33" t="str">
        <f t="shared" si="382"/>
        <v/>
      </c>
      <c r="I1571" s="33" t="s">
        <v>1675</v>
      </c>
      <c r="J1571" s="33" t="str">
        <f t="shared" si="383"/>
        <v/>
      </c>
      <c r="K1571" s="37"/>
      <c r="L1571" s="33" t="s">
        <v>1675</v>
      </c>
      <c r="M1571" s="33" t="str">
        <f t="shared" si="384"/>
        <v/>
      </c>
      <c r="N1571" s="33" t="s">
        <v>1675</v>
      </c>
      <c r="O1571" s="33" t="str">
        <f t="shared" si="385"/>
        <v/>
      </c>
      <c r="P1571" s="38"/>
      <c r="Q1571" s="37"/>
      <c r="R1571" s="37"/>
      <c r="S1571" s="33"/>
      <c r="T1571" s="102"/>
      <c r="U1571" s="102"/>
      <c r="V1571" s="102"/>
      <c r="W1571" s="102"/>
      <c r="X1571" s="102"/>
      <c r="Y1571" s="102"/>
      <c r="Z1571" s="102"/>
      <c r="AA1571" s="102"/>
      <c r="AB1571" s="93"/>
      <c r="AC1571" s="93"/>
      <c r="AD1571" s="93"/>
      <c r="AE1571" s="93"/>
      <c r="AF1571" s="93"/>
      <c r="AG1571" s="93"/>
      <c r="AH1571" s="93"/>
      <c r="AI1571" s="93"/>
    </row>
    <row r="1572" spans="1:35" s="7" customFormat="1" ht="12" x14ac:dyDescent="0.2">
      <c r="A1572" s="13" t="s">
        <v>1024</v>
      </c>
      <c r="B1572" s="29" t="s">
        <v>1038</v>
      </c>
      <c r="C1572" s="31">
        <v>5</v>
      </c>
      <c r="D1572" s="32" t="s">
        <v>90</v>
      </c>
      <c r="E1572" s="36" t="s">
        <v>1900</v>
      </c>
      <c r="F1572" s="37"/>
      <c r="G1572" s="33" t="s">
        <v>1675</v>
      </c>
      <c r="H1572" s="33" t="str">
        <f t="shared" si="382"/>
        <v/>
      </c>
      <c r="I1572" s="33" t="s">
        <v>1675</v>
      </c>
      <c r="J1572" s="33" t="str">
        <f t="shared" si="383"/>
        <v/>
      </c>
      <c r="K1572" s="37"/>
      <c r="L1572" s="33" t="s">
        <v>1675</v>
      </c>
      <c r="M1572" s="33" t="str">
        <f t="shared" si="384"/>
        <v/>
      </c>
      <c r="N1572" s="33" t="s">
        <v>1675</v>
      </c>
      <c r="O1572" s="33" t="str">
        <f t="shared" si="385"/>
        <v/>
      </c>
      <c r="P1572" s="38"/>
      <c r="Q1572" s="37"/>
      <c r="R1572" s="37"/>
      <c r="S1572" s="33"/>
      <c r="T1572" s="102"/>
      <c r="U1572" s="102"/>
      <c r="V1572" s="102"/>
      <c r="W1572" s="102"/>
      <c r="X1572" s="102"/>
      <c r="Y1572" s="102"/>
      <c r="Z1572" s="102"/>
      <c r="AA1572" s="102"/>
      <c r="AB1572" s="93"/>
      <c r="AC1572" s="93"/>
      <c r="AD1572" s="93"/>
      <c r="AE1572" s="93"/>
      <c r="AF1572" s="93"/>
      <c r="AG1572" s="93"/>
      <c r="AH1572" s="93"/>
      <c r="AI1572" s="93"/>
    </row>
    <row r="1573" spans="1:35" s="7" customFormat="1" ht="12" x14ac:dyDescent="0.2">
      <c r="A1573" s="13" t="s">
        <v>1024</v>
      </c>
      <c r="B1573" s="29" t="s">
        <v>1039</v>
      </c>
      <c r="C1573" s="36">
        <v>5</v>
      </c>
      <c r="D1573" s="32" t="s">
        <v>1351</v>
      </c>
      <c r="E1573" s="36" t="s">
        <v>1900</v>
      </c>
      <c r="F1573" s="37"/>
      <c r="G1573" s="33" t="s">
        <v>1675</v>
      </c>
      <c r="H1573" s="33" t="str">
        <f t="shared" si="382"/>
        <v/>
      </c>
      <c r="I1573" s="33" t="s">
        <v>1675</v>
      </c>
      <c r="J1573" s="33" t="str">
        <f t="shared" si="383"/>
        <v/>
      </c>
      <c r="K1573" s="37"/>
      <c r="L1573" s="33" t="s">
        <v>1675</v>
      </c>
      <c r="M1573" s="33" t="str">
        <f t="shared" si="384"/>
        <v/>
      </c>
      <c r="N1573" s="33" t="s">
        <v>1675</v>
      </c>
      <c r="O1573" s="33" t="str">
        <f t="shared" si="385"/>
        <v/>
      </c>
      <c r="P1573" s="38"/>
      <c r="Q1573" s="37"/>
      <c r="R1573" s="37"/>
      <c r="S1573" s="33"/>
      <c r="T1573" s="102"/>
      <c r="U1573" s="102"/>
      <c r="V1573" s="102"/>
      <c r="W1573" s="102"/>
      <c r="X1573" s="102"/>
      <c r="Y1573" s="102"/>
      <c r="Z1573" s="102"/>
      <c r="AA1573" s="102"/>
      <c r="AB1573" s="93"/>
      <c r="AC1573" s="93"/>
      <c r="AD1573" s="93"/>
      <c r="AE1573" s="93"/>
      <c r="AF1573" s="93"/>
      <c r="AG1573" s="93"/>
      <c r="AH1573" s="93"/>
      <c r="AI1573" s="93"/>
    </row>
    <row r="1574" spans="1:35" s="7" customFormat="1" ht="12" x14ac:dyDescent="0.2">
      <c r="A1574" s="13" t="s">
        <v>1024</v>
      </c>
      <c r="B1574" s="29" t="s">
        <v>1040</v>
      </c>
      <c r="C1574" s="36"/>
      <c r="D1574" s="32" t="s">
        <v>917</v>
      </c>
      <c r="E1574" s="36" t="s">
        <v>1675</v>
      </c>
      <c r="F1574" s="37"/>
      <c r="G1574" s="33" t="s">
        <v>1675</v>
      </c>
      <c r="H1574" s="33" t="str">
        <f t="shared" si="382"/>
        <v/>
      </c>
      <c r="I1574" s="33" t="s">
        <v>1675</v>
      </c>
      <c r="J1574" s="33" t="str">
        <f t="shared" si="383"/>
        <v/>
      </c>
      <c r="K1574" s="37"/>
      <c r="L1574" s="33" t="s">
        <v>1675</v>
      </c>
      <c r="M1574" s="33" t="str">
        <f t="shared" si="384"/>
        <v/>
      </c>
      <c r="N1574" s="33" t="s">
        <v>1675</v>
      </c>
      <c r="O1574" s="33" t="str">
        <f t="shared" si="385"/>
        <v/>
      </c>
      <c r="P1574" s="38"/>
      <c r="Q1574" s="37"/>
      <c r="R1574" s="37"/>
      <c r="S1574" s="33"/>
      <c r="T1574" s="102"/>
      <c r="U1574" s="102"/>
      <c r="V1574" s="102"/>
      <c r="W1574" s="102"/>
      <c r="X1574" s="102"/>
      <c r="Y1574" s="102"/>
      <c r="Z1574" s="102"/>
      <c r="AA1574" s="102"/>
      <c r="AB1574" s="93"/>
      <c r="AC1574" s="93"/>
      <c r="AD1574" s="93"/>
      <c r="AE1574" s="93"/>
      <c r="AF1574" s="93"/>
      <c r="AG1574" s="93"/>
      <c r="AH1574" s="93"/>
      <c r="AI1574" s="93"/>
    </row>
    <row r="1575" spans="1:35" s="7" customFormat="1" ht="12" x14ac:dyDescent="0.2">
      <c r="A1575" s="13" t="s">
        <v>1024</v>
      </c>
      <c r="B1575" s="29" t="s">
        <v>1041</v>
      </c>
      <c r="C1575" s="36">
        <v>3</v>
      </c>
      <c r="D1575" s="32" t="s">
        <v>32</v>
      </c>
      <c r="E1575" s="36" t="s">
        <v>1900</v>
      </c>
      <c r="F1575" s="37"/>
      <c r="G1575" s="33" t="s">
        <v>1675</v>
      </c>
      <c r="H1575" s="33" t="str">
        <f t="shared" si="382"/>
        <v/>
      </c>
      <c r="I1575" s="33" t="s">
        <v>1675</v>
      </c>
      <c r="J1575" s="33" t="str">
        <f t="shared" si="383"/>
        <v/>
      </c>
      <c r="K1575" s="37"/>
      <c r="L1575" s="33" t="s">
        <v>1675</v>
      </c>
      <c r="M1575" s="33" t="str">
        <f t="shared" si="384"/>
        <v/>
      </c>
      <c r="N1575" s="33" t="s">
        <v>1675</v>
      </c>
      <c r="O1575" s="33" t="str">
        <f t="shared" si="385"/>
        <v/>
      </c>
      <c r="P1575" s="38"/>
      <c r="Q1575" s="37"/>
      <c r="R1575" s="37"/>
      <c r="S1575" s="33"/>
      <c r="T1575" s="102"/>
      <c r="U1575" s="102"/>
      <c r="V1575" s="102"/>
      <c r="W1575" s="102"/>
      <c r="X1575" s="102"/>
      <c r="Y1575" s="102"/>
      <c r="Z1575" s="102"/>
      <c r="AA1575" s="102"/>
      <c r="AB1575" s="93"/>
      <c r="AC1575" s="93"/>
      <c r="AD1575" s="93"/>
      <c r="AE1575" s="93"/>
      <c r="AF1575" s="93"/>
      <c r="AG1575" s="93"/>
      <c r="AH1575" s="93"/>
      <c r="AI1575" s="93"/>
    </row>
    <row r="1576" spans="1:35" s="7" customFormat="1" ht="12" x14ac:dyDescent="0.2">
      <c r="A1576" s="13" t="s">
        <v>1024</v>
      </c>
      <c r="B1576" s="29" t="s">
        <v>1042</v>
      </c>
      <c r="C1576" s="36"/>
      <c r="D1576" s="32" t="s">
        <v>653</v>
      </c>
      <c r="E1576" s="36" t="s">
        <v>1831</v>
      </c>
      <c r="F1576" s="37"/>
      <c r="G1576" s="33" t="s">
        <v>1675</v>
      </c>
      <c r="H1576" s="33" t="str">
        <f t="shared" si="382"/>
        <v/>
      </c>
      <c r="I1576" s="33" t="s">
        <v>1675</v>
      </c>
      <c r="J1576" s="33" t="str">
        <f t="shared" si="383"/>
        <v/>
      </c>
      <c r="K1576" s="37"/>
      <c r="L1576" s="33" t="s">
        <v>1675</v>
      </c>
      <c r="M1576" s="33" t="str">
        <f t="shared" si="384"/>
        <v/>
      </c>
      <c r="N1576" s="33" t="s">
        <v>1675</v>
      </c>
      <c r="O1576" s="33" t="str">
        <f t="shared" si="385"/>
        <v/>
      </c>
      <c r="P1576" s="38"/>
      <c r="Q1576" s="37"/>
      <c r="R1576" s="37"/>
      <c r="S1576" s="36" t="s">
        <v>1831</v>
      </c>
      <c r="T1576" s="102" t="s">
        <v>1946</v>
      </c>
      <c r="U1576" s="102" t="s">
        <v>1947</v>
      </c>
      <c r="V1576" s="102" t="s">
        <v>1948</v>
      </c>
      <c r="W1576" s="102" t="s">
        <v>1949</v>
      </c>
      <c r="X1576" s="102"/>
      <c r="Y1576" s="102"/>
      <c r="Z1576" s="102"/>
      <c r="AA1576" s="102"/>
      <c r="AB1576" s="93" t="s">
        <v>1942</v>
      </c>
      <c r="AC1576" s="93" t="s">
        <v>1943</v>
      </c>
      <c r="AD1576" s="93"/>
      <c r="AE1576" s="93"/>
      <c r="AF1576" s="93"/>
      <c r="AG1576" s="93" t="s">
        <v>1358</v>
      </c>
      <c r="AH1576" s="93">
        <v>8</v>
      </c>
      <c r="AI1576" s="93" t="s">
        <v>1381</v>
      </c>
    </row>
    <row r="1577" spans="1:35" s="7" customFormat="1" ht="12" x14ac:dyDescent="0.2">
      <c r="A1577" s="13" t="s">
        <v>1024</v>
      </c>
      <c r="B1577" s="29" t="s">
        <v>1043</v>
      </c>
      <c r="C1577" s="36">
        <v>5</v>
      </c>
      <c r="D1577" s="32" t="s">
        <v>34</v>
      </c>
      <c r="E1577" s="36" t="s">
        <v>1900</v>
      </c>
      <c r="F1577" s="37"/>
      <c r="G1577" s="33" t="s">
        <v>1675</v>
      </c>
      <c r="H1577" s="33" t="str">
        <f t="shared" si="382"/>
        <v/>
      </c>
      <c r="I1577" s="33" t="s">
        <v>1675</v>
      </c>
      <c r="J1577" s="33" t="str">
        <f t="shared" si="383"/>
        <v/>
      </c>
      <c r="K1577" s="37"/>
      <c r="L1577" s="33" t="s">
        <v>1675</v>
      </c>
      <c r="M1577" s="33" t="str">
        <f t="shared" si="384"/>
        <v/>
      </c>
      <c r="N1577" s="33" t="s">
        <v>1675</v>
      </c>
      <c r="O1577" s="33" t="str">
        <f t="shared" si="385"/>
        <v/>
      </c>
      <c r="P1577" s="38"/>
      <c r="Q1577" s="37"/>
      <c r="R1577" s="37"/>
      <c r="S1577" s="33"/>
      <c r="T1577" s="102"/>
      <c r="U1577" s="102"/>
      <c r="V1577" s="102"/>
      <c r="W1577" s="102"/>
      <c r="X1577" s="102"/>
      <c r="Y1577" s="102"/>
      <c r="Z1577" s="102"/>
      <c r="AA1577" s="102"/>
      <c r="AB1577" s="93"/>
      <c r="AC1577" s="93"/>
      <c r="AD1577" s="93"/>
      <c r="AE1577" s="93"/>
      <c r="AF1577" s="93"/>
      <c r="AG1577" s="93"/>
      <c r="AH1577" s="93"/>
      <c r="AI1577" s="93"/>
    </row>
    <row r="1578" spans="1:35" s="7" customFormat="1" ht="12" x14ac:dyDescent="0.2">
      <c r="A1578" s="13" t="s">
        <v>1024</v>
      </c>
      <c r="B1578" s="29" t="s">
        <v>1044</v>
      </c>
      <c r="C1578" s="36"/>
      <c r="D1578" s="32" t="s">
        <v>76</v>
      </c>
      <c r="E1578" s="36" t="s">
        <v>1675</v>
      </c>
      <c r="F1578" s="37"/>
      <c r="G1578" s="33" t="s">
        <v>1675</v>
      </c>
      <c r="H1578" s="33" t="str">
        <f t="shared" si="382"/>
        <v/>
      </c>
      <c r="I1578" s="33" t="s">
        <v>1675</v>
      </c>
      <c r="J1578" s="33" t="str">
        <f t="shared" si="383"/>
        <v/>
      </c>
      <c r="K1578" s="37"/>
      <c r="L1578" s="33" t="s">
        <v>1675</v>
      </c>
      <c r="M1578" s="33" t="str">
        <f t="shared" si="384"/>
        <v/>
      </c>
      <c r="N1578" s="33" t="s">
        <v>1675</v>
      </c>
      <c r="O1578" s="33" t="str">
        <f t="shared" si="385"/>
        <v/>
      </c>
      <c r="P1578" s="38"/>
      <c r="Q1578" s="37"/>
      <c r="R1578" s="37"/>
      <c r="S1578" s="33"/>
      <c r="T1578" s="102"/>
      <c r="U1578" s="102"/>
      <c r="V1578" s="102"/>
      <c r="W1578" s="102"/>
      <c r="X1578" s="102"/>
      <c r="Y1578" s="102"/>
      <c r="Z1578" s="102"/>
      <c r="AA1578" s="102"/>
      <c r="AB1578" s="93"/>
      <c r="AC1578" s="93"/>
      <c r="AD1578" s="93"/>
      <c r="AE1578" s="93"/>
      <c r="AF1578" s="93"/>
      <c r="AG1578" s="93"/>
      <c r="AH1578" s="93"/>
      <c r="AI1578" s="93"/>
    </row>
    <row r="1579" spans="1:35" s="7" customFormat="1" ht="12" x14ac:dyDescent="0.2">
      <c r="A1579" s="13" t="s">
        <v>1024</v>
      </c>
      <c r="B1579" s="29" t="s">
        <v>1045</v>
      </c>
      <c r="C1579" s="36" t="s">
        <v>729</v>
      </c>
      <c r="D1579" s="32" t="s">
        <v>102</v>
      </c>
      <c r="E1579" s="36" t="s">
        <v>1900</v>
      </c>
      <c r="F1579" s="37"/>
      <c r="G1579" s="33" t="s">
        <v>1675</v>
      </c>
      <c r="H1579" s="33" t="str">
        <f t="shared" si="382"/>
        <v/>
      </c>
      <c r="I1579" s="33" t="s">
        <v>1675</v>
      </c>
      <c r="J1579" s="33" t="str">
        <f t="shared" si="383"/>
        <v/>
      </c>
      <c r="K1579" s="37"/>
      <c r="L1579" s="33" t="s">
        <v>1675</v>
      </c>
      <c r="M1579" s="33" t="str">
        <f t="shared" si="384"/>
        <v/>
      </c>
      <c r="N1579" s="33" t="s">
        <v>1675</v>
      </c>
      <c r="O1579" s="33" t="str">
        <f t="shared" si="385"/>
        <v/>
      </c>
      <c r="P1579" s="38"/>
      <c r="Q1579" s="37"/>
      <c r="R1579" s="37"/>
      <c r="S1579" s="33"/>
      <c r="T1579" s="102"/>
      <c r="U1579" s="102"/>
      <c r="V1579" s="102"/>
      <c r="W1579" s="102"/>
      <c r="X1579" s="102"/>
      <c r="Y1579" s="102"/>
      <c r="Z1579" s="102"/>
      <c r="AA1579" s="102"/>
      <c r="AB1579" s="93"/>
      <c r="AC1579" s="93"/>
      <c r="AD1579" s="93"/>
      <c r="AE1579" s="93"/>
      <c r="AF1579" s="93"/>
      <c r="AG1579" s="93"/>
      <c r="AH1579" s="93"/>
      <c r="AI1579" s="93"/>
    </row>
    <row r="1580" spans="1:35" s="7" customFormat="1" ht="12" x14ac:dyDescent="0.2">
      <c r="A1580" s="13" t="s">
        <v>1024</v>
      </c>
      <c r="B1580" s="29" t="s">
        <v>1045</v>
      </c>
      <c r="C1580" s="36" t="s">
        <v>729</v>
      </c>
      <c r="D1580" s="32" t="s">
        <v>93</v>
      </c>
      <c r="E1580" s="36" t="s">
        <v>1900</v>
      </c>
      <c r="F1580" s="37"/>
      <c r="G1580" s="33" t="s">
        <v>1675</v>
      </c>
      <c r="H1580" s="33" t="str">
        <f t="shared" si="382"/>
        <v/>
      </c>
      <c r="I1580" s="33" t="s">
        <v>1675</v>
      </c>
      <c r="J1580" s="33" t="str">
        <f t="shared" si="383"/>
        <v/>
      </c>
      <c r="K1580" s="37"/>
      <c r="L1580" s="33" t="s">
        <v>1675</v>
      </c>
      <c r="M1580" s="33" t="str">
        <f t="shared" si="384"/>
        <v/>
      </c>
      <c r="N1580" s="33" t="s">
        <v>1675</v>
      </c>
      <c r="O1580" s="33" t="str">
        <f t="shared" si="385"/>
        <v/>
      </c>
      <c r="P1580" s="38"/>
      <c r="Q1580" s="37"/>
      <c r="R1580" s="37"/>
      <c r="S1580" s="33"/>
      <c r="T1580" s="102"/>
      <c r="U1580" s="102"/>
      <c r="V1580" s="102"/>
      <c r="W1580" s="102"/>
      <c r="X1580" s="102"/>
      <c r="Y1580" s="102"/>
      <c r="Z1580" s="102"/>
      <c r="AA1580" s="102"/>
      <c r="AB1580" s="93"/>
      <c r="AC1580" s="93"/>
      <c r="AD1580" s="93"/>
      <c r="AE1580" s="93"/>
      <c r="AF1580" s="93"/>
      <c r="AG1580" s="93"/>
      <c r="AH1580" s="93"/>
      <c r="AI1580" s="93"/>
    </row>
    <row r="1581" spans="1:35" s="8" customFormat="1" ht="12" x14ac:dyDescent="0.2">
      <c r="A1581" s="13" t="s">
        <v>1024</v>
      </c>
      <c r="B1581" s="29" t="s">
        <v>1046</v>
      </c>
      <c r="C1581" s="36">
        <v>5</v>
      </c>
      <c r="D1581" s="32" t="s">
        <v>50</v>
      </c>
      <c r="E1581" s="36" t="s">
        <v>1900</v>
      </c>
      <c r="F1581" s="37"/>
      <c r="G1581" s="33" t="s">
        <v>1675</v>
      </c>
      <c r="H1581" s="33" t="str">
        <f t="shared" si="382"/>
        <v/>
      </c>
      <c r="I1581" s="33" t="s">
        <v>1675</v>
      </c>
      <c r="J1581" s="33" t="str">
        <f t="shared" si="383"/>
        <v/>
      </c>
      <c r="K1581" s="37"/>
      <c r="L1581" s="33" t="s">
        <v>1675</v>
      </c>
      <c r="M1581" s="33" t="str">
        <f t="shared" si="384"/>
        <v/>
      </c>
      <c r="N1581" s="33" t="s">
        <v>1675</v>
      </c>
      <c r="O1581" s="33" t="str">
        <f t="shared" si="385"/>
        <v/>
      </c>
      <c r="P1581" s="38"/>
      <c r="Q1581" s="37"/>
      <c r="R1581" s="37"/>
      <c r="S1581" s="33"/>
      <c r="T1581" s="102"/>
      <c r="U1581" s="102"/>
      <c r="V1581" s="102"/>
      <c r="W1581" s="102"/>
      <c r="X1581" s="102"/>
      <c r="Y1581" s="102"/>
      <c r="Z1581" s="102"/>
      <c r="AA1581" s="102"/>
      <c r="AB1581" s="93"/>
      <c r="AC1581" s="93"/>
      <c r="AD1581" s="93"/>
      <c r="AE1581" s="93"/>
      <c r="AF1581" s="93"/>
      <c r="AG1581" s="93"/>
      <c r="AH1581" s="93"/>
      <c r="AI1581" s="93"/>
    </row>
    <row r="1582" spans="1:35" s="7" customFormat="1" ht="12" x14ac:dyDescent="0.2">
      <c r="A1582" s="13" t="s">
        <v>1024</v>
      </c>
      <c r="B1582" s="29" t="s">
        <v>1047</v>
      </c>
      <c r="C1582" s="36"/>
      <c r="D1582" s="32" t="s">
        <v>50</v>
      </c>
      <c r="E1582" s="36" t="s">
        <v>1675</v>
      </c>
      <c r="F1582" s="37"/>
      <c r="G1582" s="33" t="s">
        <v>1675</v>
      </c>
      <c r="H1582" s="33" t="str">
        <f t="shared" si="382"/>
        <v/>
      </c>
      <c r="I1582" s="33" t="s">
        <v>1675</v>
      </c>
      <c r="J1582" s="33" t="str">
        <f t="shared" si="383"/>
        <v/>
      </c>
      <c r="K1582" s="37"/>
      <c r="L1582" s="33" t="s">
        <v>1675</v>
      </c>
      <c r="M1582" s="33" t="str">
        <f t="shared" si="384"/>
        <v/>
      </c>
      <c r="N1582" s="33" t="s">
        <v>1675</v>
      </c>
      <c r="O1582" s="33" t="str">
        <f t="shared" si="385"/>
        <v/>
      </c>
      <c r="P1582" s="38"/>
      <c r="Q1582" s="37"/>
      <c r="R1582" s="37"/>
      <c r="S1582" s="33"/>
      <c r="T1582" s="102"/>
      <c r="U1582" s="102"/>
      <c r="V1582" s="102"/>
      <c r="W1582" s="102"/>
      <c r="X1582" s="102"/>
      <c r="Y1582" s="102"/>
      <c r="Z1582" s="102"/>
      <c r="AA1582" s="102"/>
      <c r="AB1582" s="93"/>
      <c r="AC1582" s="93"/>
      <c r="AD1582" s="93"/>
      <c r="AE1582" s="93"/>
      <c r="AF1582" s="93"/>
      <c r="AG1582" s="93"/>
      <c r="AH1582" s="93"/>
      <c r="AI1582" s="93"/>
    </row>
    <row r="1583" spans="1:35" s="7" customFormat="1" ht="12" x14ac:dyDescent="0.2">
      <c r="A1583" s="13" t="s">
        <v>1024</v>
      </c>
      <c r="B1583" s="29" t="s">
        <v>1048</v>
      </c>
      <c r="C1583" s="36">
        <v>5</v>
      </c>
      <c r="D1583" s="32" t="s">
        <v>50</v>
      </c>
      <c r="E1583" s="36" t="s">
        <v>1831</v>
      </c>
      <c r="F1583" s="37"/>
      <c r="G1583" s="33" t="s">
        <v>1675</v>
      </c>
      <c r="H1583" s="33" t="str">
        <f t="shared" si="382"/>
        <v/>
      </c>
      <c r="I1583" s="33" t="s">
        <v>1675</v>
      </c>
      <c r="J1583" s="33" t="str">
        <f t="shared" si="383"/>
        <v/>
      </c>
      <c r="K1583" s="37"/>
      <c r="L1583" s="33" t="s">
        <v>1675</v>
      </c>
      <c r="M1583" s="33" t="str">
        <f t="shared" si="384"/>
        <v/>
      </c>
      <c r="N1583" s="33" t="s">
        <v>1675</v>
      </c>
      <c r="O1583" s="33" t="str">
        <f t="shared" si="385"/>
        <v/>
      </c>
      <c r="P1583" s="38"/>
      <c r="Q1583" s="37"/>
      <c r="R1583" s="37"/>
      <c r="S1583" s="36" t="s">
        <v>1831</v>
      </c>
      <c r="T1583" s="102" t="s">
        <v>1946</v>
      </c>
      <c r="U1583" s="102" t="s">
        <v>1947</v>
      </c>
      <c r="V1583" s="102" t="s">
        <v>1948</v>
      </c>
      <c r="W1583" s="102" t="s">
        <v>1949</v>
      </c>
      <c r="X1583" s="102"/>
      <c r="Y1583" s="102"/>
      <c r="Z1583" s="102"/>
      <c r="AA1583" s="102"/>
      <c r="AB1583" s="93" t="s">
        <v>1942</v>
      </c>
      <c r="AC1583" s="93" t="s">
        <v>1943</v>
      </c>
      <c r="AD1583" s="93"/>
      <c r="AE1583" s="93"/>
      <c r="AF1583" s="93"/>
      <c r="AG1583" s="93" t="s">
        <v>1358</v>
      </c>
      <c r="AH1583" s="93">
        <v>8</v>
      </c>
      <c r="AI1583" s="93" t="s">
        <v>1381</v>
      </c>
    </row>
    <row r="1584" spans="1:35" s="7" customFormat="1" ht="12" x14ac:dyDescent="0.2">
      <c r="A1584" s="13" t="s">
        <v>1024</v>
      </c>
      <c r="B1584" s="29" t="s">
        <v>1049</v>
      </c>
      <c r="C1584" s="36">
        <v>5</v>
      </c>
      <c r="D1584" s="32" t="s">
        <v>6</v>
      </c>
      <c r="E1584" s="36" t="s">
        <v>1831</v>
      </c>
      <c r="F1584" s="37"/>
      <c r="G1584" s="33" t="s">
        <v>1675</v>
      </c>
      <c r="H1584" s="33" t="str">
        <f t="shared" si="382"/>
        <v/>
      </c>
      <c r="I1584" s="33" t="s">
        <v>1675</v>
      </c>
      <c r="J1584" s="33" t="str">
        <f t="shared" si="383"/>
        <v/>
      </c>
      <c r="K1584" s="37"/>
      <c r="L1584" s="33" t="s">
        <v>1675</v>
      </c>
      <c r="M1584" s="33" t="str">
        <f t="shared" si="384"/>
        <v/>
      </c>
      <c r="N1584" s="33" t="s">
        <v>1675</v>
      </c>
      <c r="O1584" s="33" t="str">
        <f t="shared" si="385"/>
        <v/>
      </c>
      <c r="P1584" s="38"/>
      <c r="Q1584" s="37"/>
      <c r="R1584" s="37"/>
      <c r="S1584" s="36" t="s">
        <v>1831</v>
      </c>
      <c r="T1584" s="102" t="s">
        <v>1946</v>
      </c>
      <c r="U1584" s="102" t="s">
        <v>1947</v>
      </c>
      <c r="V1584" s="102" t="s">
        <v>1948</v>
      </c>
      <c r="W1584" s="102" t="s">
        <v>1949</v>
      </c>
      <c r="X1584" s="102"/>
      <c r="Y1584" s="102"/>
      <c r="Z1584" s="102"/>
      <c r="AA1584" s="102"/>
      <c r="AB1584" s="93" t="s">
        <v>1942</v>
      </c>
      <c r="AC1584" s="93" t="s">
        <v>1943</v>
      </c>
      <c r="AD1584" s="93"/>
      <c r="AE1584" s="93"/>
      <c r="AF1584" s="93"/>
      <c r="AG1584" s="93" t="s">
        <v>1358</v>
      </c>
      <c r="AH1584" s="93">
        <v>8</v>
      </c>
      <c r="AI1584" s="93" t="s">
        <v>1381</v>
      </c>
    </row>
    <row r="1585" spans="1:35" s="7" customFormat="1" ht="12" x14ac:dyDescent="0.2">
      <c r="A1585" s="96" t="s">
        <v>1024</v>
      </c>
      <c r="B1585" s="96" t="s">
        <v>1922</v>
      </c>
      <c r="C1585" s="105">
        <v>5</v>
      </c>
      <c r="D1585" s="98" t="s">
        <v>1821</v>
      </c>
      <c r="E1585" s="105" t="s">
        <v>1900</v>
      </c>
      <c r="F1585" s="84"/>
      <c r="G1585" s="84"/>
      <c r="H1585" s="84"/>
      <c r="I1585" s="84"/>
      <c r="J1585" s="84"/>
      <c r="K1585" s="84"/>
      <c r="L1585" s="93"/>
      <c r="M1585" s="84"/>
      <c r="N1585" s="93"/>
      <c r="O1585" s="84"/>
      <c r="P1585" s="93"/>
      <c r="Q1585" s="84"/>
      <c r="R1585" s="84"/>
      <c r="S1585" s="93"/>
      <c r="T1585" s="102"/>
      <c r="U1585" s="102"/>
      <c r="V1585" s="102"/>
      <c r="W1585" s="102"/>
      <c r="X1585" s="94"/>
      <c r="Y1585" s="94"/>
      <c r="Z1585" s="94"/>
      <c r="AA1585" s="94"/>
      <c r="AB1585" s="93"/>
      <c r="AC1585" s="93"/>
      <c r="AD1585" s="93"/>
      <c r="AE1585" s="93"/>
      <c r="AF1585" s="93"/>
      <c r="AG1585" s="93"/>
      <c r="AH1585" s="93"/>
      <c r="AI1585" s="93"/>
    </row>
    <row r="1586" spans="1:35" s="7" customFormat="1" ht="22.5" x14ac:dyDescent="0.2">
      <c r="A1586" s="96" t="s">
        <v>1024</v>
      </c>
      <c r="B1586" s="96" t="s">
        <v>1923</v>
      </c>
      <c r="C1586" s="105">
        <v>5</v>
      </c>
      <c r="D1586" s="98" t="s">
        <v>1821</v>
      </c>
      <c r="E1586" s="105" t="s">
        <v>1831</v>
      </c>
      <c r="F1586" s="84"/>
      <c r="G1586" s="84"/>
      <c r="H1586" s="84"/>
      <c r="I1586" s="84"/>
      <c r="J1586" s="84"/>
      <c r="K1586" s="84"/>
      <c r="L1586" s="93"/>
      <c r="M1586" s="84"/>
      <c r="N1586" s="93"/>
      <c r="O1586" s="84"/>
      <c r="P1586" s="93"/>
      <c r="Q1586" s="84"/>
      <c r="R1586" s="84"/>
      <c r="S1586" s="93"/>
      <c r="T1586" s="102" t="s">
        <v>1946</v>
      </c>
      <c r="U1586" s="102" t="s">
        <v>1947</v>
      </c>
      <c r="V1586" s="102" t="s">
        <v>1948</v>
      </c>
      <c r="W1586" s="102" t="s">
        <v>1949</v>
      </c>
      <c r="X1586" s="94"/>
      <c r="Y1586" s="94"/>
      <c r="Z1586" s="94"/>
      <c r="AA1586" s="94"/>
      <c r="AB1586" s="93" t="s">
        <v>1942</v>
      </c>
      <c r="AC1586" s="93" t="s">
        <v>1943</v>
      </c>
      <c r="AD1586" s="93"/>
      <c r="AE1586" s="93"/>
      <c r="AF1586" s="93" t="s">
        <v>1358</v>
      </c>
      <c r="AG1586" s="93"/>
      <c r="AH1586" s="93">
        <v>12</v>
      </c>
      <c r="AI1586" s="93" t="s">
        <v>1381</v>
      </c>
    </row>
    <row r="1587" spans="1:35" s="7" customFormat="1" ht="12" x14ac:dyDescent="0.2">
      <c r="A1587" s="13" t="s">
        <v>1024</v>
      </c>
      <c r="B1587" s="29" t="s">
        <v>1050</v>
      </c>
      <c r="C1587" s="36">
        <v>3</v>
      </c>
      <c r="D1587" s="32" t="s">
        <v>50</v>
      </c>
      <c r="E1587" s="36" t="s">
        <v>1900</v>
      </c>
      <c r="F1587" s="37"/>
      <c r="G1587" s="33" t="s">
        <v>1675</v>
      </c>
      <c r="H1587" s="33" t="str">
        <f>G1587</f>
        <v/>
      </c>
      <c r="I1587" s="33" t="s">
        <v>1675</v>
      </c>
      <c r="J1587" s="33" t="str">
        <f>I1587</f>
        <v/>
      </c>
      <c r="K1587" s="37"/>
      <c r="L1587" s="33" t="s">
        <v>1675</v>
      </c>
      <c r="M1587" s="33" t="str">
        <f>L1587</f>
        <v/>
      </c>
      <c r="N1587" s="33" t="s">
        <v>1675</v>
      </c>
      <c r="O1587" s="33" t="str">
        <f>N1587</f>
        <v/>
      </c>
      <c r="P1587" s="38"/>
      <c r="Q1587" s="37"/>
      <c r="R1587" s="37"/>
      <c r="S1587" s="33"/>
      <c r="T1587" s="102"/>
      <c r="U1587" s="102"/>
      <c r="V1587" s="102"/>
      <c r="W1587" s="102"/>
      <c r="X1587" s="102"/>
      <c r="Y1587" s="102"/>
      <c r="Z1587" s="102"/>
      <c r="AA1587" s="102"/>
      <c r="AB1587" s="99"/>
      <c r="AC1587" s="99"/>
      <c r="AD1587" s="99"/>
      <c r="AE1587" s="99"/>
      <c r="AF1587" s="99"/>
      <c r="AG1587" s="99"/>
      <c r="AH1587" s="99"/>
      <c r="AI1587" s="86"/>
    </row>
    <row r="1588" spans="1:35" s="7" customFormat="1" ht="12" x14ac:dyDescent="0.2">
      <c r="A1588" s="13" t="s">
        <v>1024</v>
      </c>
      <c r="B1588" s="29" t="s">
        <v>1050</v>
      </c>
      <c r="C1588" s="36">
        <v>5</v>
      </c>
      <c r="D1588" s="32" t="s">
        <v>50</v>
      </c>
      <c r="E1588" s="36" t="s">
        <v>1900</v>
      </c>
      <c r="F1588" s="37"/>
      <c r="G1588" s="33" t="s">
        <v>1675</v>
      </c>
      <c r="H1588" s="33" t="str">
        <f>G1588</f>
        <v/>
      </c>
      <c r="I1588" s="33" t="s">
        <v>1675</v>
      </c>
      <c r="J1588" s="33" t="str">
        <f>I1588</f>
        <v/>
      </c>
      <c r="K1588" s="37"/>
      <c r="L1588" s="33" t="s">
        <v>1675</v>
      </c>
      <c r="M1588" s="33" t="str">
        <f>L1588</f>
        <v/>
      </c>
      <c r="N1588" s="33" t="s">
        <v>1675</v>
      </c>
      <c r="O1588" s="33" t="str">
        <f>N1588</f>
        <v/>
      </c>
      <c r="P1588" s="38"/>
      <c r="Q1588" s="37"/>
      <c r="R1588" s="37"/>
      <c r="S1588" s="33"/>
      <c r="T1588" s="102"/>
      <c r="U1588" s="102"/>
      <c r="V1588" s="102"/>
      <c r="W1588" s="102"/>
      <c r="X1588" s="102"/>
      <c r="Y1588" s="102"/>
      <c r="Z1588" s="102"/>
      <c r="AA1588" s="102"/>
      <c r="AB1588" s="99"/>
      <c r="AC1588" s="99"/>
      <c r="AD1588" s="99"/>
      <c r="AE1588" s="99"/>
      <c r="AF1588" s="99"/>
      <c r="AG1588" s="99"/>
      <c r="AH1588" s="99"/>
      <c r="AI1588" s="86"/>
    </row>
    <row r="1589" spans="1:35" s="7" customFormat="1" ht="12" x14ac:dyDescent="0.2">
      <c r="A1589" s="13" t="s">
        <v>1024</v>
      </c>
      <c r="B1589" s="29" t="s">
        <v>1523</v>
      </c>
      <c r="C1589" s="31">
        <v>5</v>
      </c>
      <c r="D1589" s="32" t="s">
        <v>172</v>
      </c>
      <c r="E1589" s="31" t="s">
        <v>1874</v>
      </c>
      <c r="F1589" s="33"/>
      <c r="G1589" s="33" t="s">
        <v>1675</v>
      </c>
      <c r="H1589" s="33" t="str">
        <f>G1589</f>
        <v/>
      </c>
      <c r="I1589" s="33" t="s">
        <v>1675</v>
      </c>
      <c r="J1589" s="33" t="str">
        <f>I1589</f>
        <v/>
      </c>
      <c r="K1589" s="81" t="s">
        <v>1933</v>
      </c>
      <c r="L1589" s="33"/>
      <c r="M1589" s="33"/>
      <c r="N1589" s="33"/>
      <c r="O1589" s="33"/>
      <c r="P1589" s="34"/>
      <c r="Q1589" s="33"/>
      <c r="R1589" s="33"/>
      <c r="S1589" s="33"/>
      <c r="T1589" s="102" t="s">
        <v>1946</v>
      </c>
      <c r="U1589" s="102" t="s">
        <v>1947</v>
      </c>
      <c r="V1589" s="102" t="s">
        <v>1948</v>
      </c>
      <c r="W1589" s="102" t="s">
        <v>1949</v>
      </c>
      <c r="X1589" s="94"/>
      <c r="Y1589" s="94"/>
      <c r="Z1589" s="94"/>
      <c r="AA1589" s="94"/>
      <c r="AB1589" s="93"/>
      <c r="AC1589" s="93"/>
      <c r="AD1589" s="93"/>
      <c r="AE1589" s="93"/>
      <c r="AF1589" s="93"/>
      <c r="AG1589" s="93"/>
      <c r="AH1589" s="93"/>
      <c r="AI1589" s="84"/>
    </row>
    <row r="1590" spans="1:35" s="7" customFormat="1" ht="12" x14ac:dyDescent="0.2">
      <c r="A1590" s="13" t="s">
        <v>1024</v>
      </c>
      <c r="B1590" s="29" t="s">
        <v>1523</v>
      </c>
      <c r="C1590" s="31">
        <v>5</v>
      </c>
      <c r="D1590" s="32" t="s">
        <v>172</v>
      </c>
      <c r="E1590" s="36" t="s">
        <v>1900</v>
      </c>
      <c r="F1590" s="3"/>
      <c r="G1590" s="3"/>
      <c r="H1590" s="33"/>
      <c r="I1590" s="3"/>
      <c r="J1590" s="33"/>
      <c r="K1590" s="3"/>
      <c r="L1590" s="3"/>
      <c r="M1590" s="33"/>
      <c r="N1590" s="3"/>
      <c r="O1590" s="33"/>
      <c r="P1590" s="5"/>
      <c r="Q1590" s="3"/>
      <c r="R1590" s="3"/>
      <c r="S1590" s="3"/>
      <c r="T1590" s="102"/>
      <c r="U1590" s="102"/>
      <c r="V1590" s="102"/>
      <c r="W1590" s="102"/>
      <c r="X1590" s="94"/>
      <c r="Y1590" s="94"/>
      <c r="Z1590" s="94"/>
      <c r="AA1590" s="94"/>
      <c r="AB1590" s="93"/>
      <c r="AC1590" s="93"/>
      <c r="AD1590" s="93"/>
      <c r="AE1590" s="93"/>
      <c r="AF1590" s="93"/>
      <c r="AG1590" s="93"/>
      <c r="AH1590" s="93"/>
      <c r="AI1590" s="84"/>
    </row>
    <row r="1591" spans="1:35" s="7" customFormat="1" ht="12" x14ac:dyDescent="0.2">
      <c r="A1591" s="13" t="s">
        <v>1024</v>
      </c>
      <c r="B1591" s="29" t="s">
        <v>1051</v>
      </c>
      <c r="C1591" s="36">
        <v>5</v>
      </c>
      <c r="D1591" s="32" t="s">
        <v>83</v>
      </c>
      <c r="E1591" s="36" t="s">
        <v>1900</v>
      </c>
      <c r="F1591" s="37"/>
      <c r="G1591" s="33" t="s">
        <v>1675</v>
      </c>
      <c r="H1591" s="33" t="str">
        <f t="shared" ref="H1591:H1605" si="386">G1591</f>
        <v/>
      </c>
      <c r="I1591" s="33" t="s">
        <v>1675</v>
      </c>
      <c r="J1591" s="33" t="str">
        <f t="shared" ref="J1591:J1605" si="387">I1591</f>
        <v/>
      </c>
      <c r="K1591" s="37"/>
      <c r="L1591" s="33" t="s">
        <v>1675</v>
      </c>
      <c r="M1591" s="33" t="str">
        <f t="shared" ref="M1591:M1606" si="388">L1591</f>
        <v/>
      </c>
      <c r="N1591" s="33" t="s">
        <v>1675</v>
      </c>
      <c r="O1591" s="33" t="str">
        <f t="shared" ref="O1591:O1606" si="389">N1591</f>
        <v/>
      </c>
      <c r="P1591" s="38"/>
      <c r="Q1591" s="37"/>
      <c r="R1591" s="37"/>
      <c r="S1591" s="33"/>
      <c r="T1591" s="102"/>
      <c r="U1591" s="102"/>
      <c r="V1591" s="102"/>
      <c r="W1591" s="102"/>
      <c r="X1591" s="102"/>
      <c r="Y1591" s="102"/>
      <c r="Z1591" s="102"/>
      <c r="AA1591" s="102"/>
      <c r="AB1591" s="99"/>
      <c r="AC1591" s="99"/>
      <c r="AD1591" s="99"/>
      <c r="AE1591" s="99"/>
      <c r="AF1591" s="99"/>
      <c r="AG1591" s="99"/>
      <c r="AH1591" s="99"/>
      <c r="AI1591" s="86"/>
    </row>
    <row r="1592" spans="1:35" s="7" customFormat="1" ht="12" x14ac:dyDescent="0.2">
      <c r="A1592" s="13" t="s">
        <v>1024</v>
      </c>
      <c r="B1592" s="29" t="s">
        <v>1051</v>
      </c>
      <c r="C1592" s="36"/>
      <c r="D1592" s="32" t="s">
        <v>809</v>
      </c>
      <c r="E1592" s="36" t="s">
        <v>1675</v>
      </c>
      <c r="F1592" s="37"/>
      <c r="G1592" s="33" t="s">
        <v>1675</v>
      </c>
      <c r="H1592" s="33" t="str">
        <f t="shared" si="386"/>
        <v/>
      </c>
      <c r="I1592" s="33" t="s">
        <v>1675</v>
      </c>
      <c r="J1592" s="33" t="str">
        <f t="shared" si="387"/>
        <v/>
      </c>
      <c r="K1592" s="37"/>
      <c r="L1592" s="33" t="s">
        <v>1675</v>
      </c>
      <c r="M1592" s="33" t="str">
        <f t="shared" si="388"/>
        <v/>
      </c>
      <c r="N1592" s="33" t="s">
        <v>1675</v>
      </c>
      <c r="O1592" s="33" t="str">
        <f t="shared" si="389"/>
        <v/>
      </c>
      <c r="P1592" s="38"/>
      <c r="Q1592" s="37"/>
      <c r="R1592" s="37"/>
      <c r="S1592" s="33"/>
      <c r="T1592" s="102"/>
      <c r="U1592" s="102"/>
      <c r="V1592" s="102"/>
      <c r="W1592" s="102"/>
      <c r="X1592" s="102"/>
      <c r="Y1592" s="102"/>
      <c r="Z1592" s="102"/>
      <c r="AA1592" s="102"/>
      <c r="AB1592" s="99"/>
      <c r="AC1592" s="99"/>
      <c r="AD1592" s="99"/>
      <c r="AE1592" s="99"/>
      <c r="AF1592" s="99"/>
      <c r="AG1592" s="99"/>
      <c r="AH1592" s="99"/>
      <c r="AI1592" s="86"/>
    </row>
    <row r="1593" spans="1:35" s="7" customFormat="1" ht="12" x14ac:dyDescent="0.2">
      <c r="A1593" s="13" t="s">
        <v>1024</v>
      </c>
      <c r="B1593" s="29" t="s">
        <v>1051</v>
      </c>
      <c r="C1593" s="36"/>
      <c r="D1593" s="32" t="s">
        <v>327</v>
      </c>
      <c r="E1593" s="36" t="s">
        <v>1675</v>
      </c>
      <c r="F1593" s="37"/>
      <c r="G1593" s="33" t="s">
        <v>1675</v>
      </c>
      <c r="H1593" s="33" t="str">
        <f t="shared" si="386"/>
        <v/>
      </c>
      <c r="I1593" s="33" t="s">
        <v>1675</v>
      </c>
      <c r="J1593" s="33" t="str">
        <f t="shared" si="387"/>
        <v/>
      </c>
      <c r="K1593" s="37"/>
      <c r="L1593" s="33" t="s">
        <v>1675</v>
      </c>
      <c r="M1593" s="33" t="str">
        <f t="shared" si="388"/>
        <v/>
      </c>
      <c r="N1593" s="33" t="s">
        <v>1675</v>
      </c>
      <c r="O1593" s="33" t="str">
        <f t="shared" si="389"/>
        <v/>
      </c>
      <c r="P1593" s="38"/>
      <c r="Q1593" s="37"/>
      <c r="R1593" s="37"/>
      <c r="S1593" s="33"/>
      <c r="T1593" s="102"/>
      <c r="U1593" s="102"/>
      <c r="V1593" s="102"/>
      <c r="W1593" s="102"/>
      <c r="X1593" s="102"/>
      <c r="Y1593" s="102"/>
      <c r="Z1593" s="102"/>
      <c r="AA1593" s="102"/>
      <c r="AB1593" s="99"/>
      <c r="AC1593" s="99"/>
      <c r="AD1593" s="99"/>
      <c r="AE1593" s="99"/>
      <c r="AF1593" s="99"/>
      <c r="AG1593" s="99"/>
      <c r="AH1593" s="99"/>
      <c r="AI1593" s="86"/>
    </row>
    <row r="1594" spans="1:35" s="7" customFormat="1" ht="12" x14ac:dyDescent="0.2">
      <c r="A1594" s="29" t="s">
        <v>1377</v>
      </c>
      <c r="B1594" s="30" t="s">
        <v>1378</v>
      </c>
      <c r="C1594" s="36">
        <v>5</v>
      </c>
      <c r="D1594" s="32" t="s">
        <v>6</v>
      </c>
      <c r="E1594" s="36" t="s">
        <v>1874</v>
      </c>
      <c r="F1594" s="80" t="s">
        <v>1928</v>
      </c>
      <c r="G1594" s="80" t="s">
        <v>1929</v>
      </c>
      <c r="H1594" s="80" t="s">
        <v>1930</v>
      </c>
      <c r="I1594" s="80" t="s">
        <v>1931</v>
      </c>
      <c r="J1594" s="80" t="s">
        <v>1932</v>
      </c>
      <c r="K1594" s="37"/>
      <c r="L1594" s="34" t="s">
        <v>1675</v>
      </c>
      <c r="M1594" s="33" t="str">
        <f t="shared" si="388"/>
        <v/>
      </c>
      <c r="N1594" s="34" t="s">
        <v>1675</v>
      </c>
      <c r="O1594" s="33" t="str">
        <f t="shared" si="389"/>
        <v/>
      </c>
      <c r="P1594" s="38"/>
      <c r="Q1594" s="37"/>
      <c r="R1594" s="37"/>
      <c r="S1594" s="34"/>
      <c r="T1594" s="102"/>
      <c r="U1594" s="102"/>
      <c r="V1594" s="102"/>
      <c r="W1594" s="102"/>
      <c r="X1594" s="102"/>
      <c r="Y1594" s="102"/>
      <c r="Z1594" s="102"/>
      <c r="AA1594" s="102"/>
      <c r="AB1594" s="99"/>
      <c r="AC1594" s="99"/>
      <c r="AD1594" s="99"/>
      <c r="AE1594" s="99"/>
      <c r="AF1594" s="99"/>
      <c r="AG1594" s="99"/>
      <c r="AH1594" s="99"/>
      <c r="AI1594" s="86"/>
    </row>
    <row r="1595" spans="1:35" s="7" customFormat="1" ht="12" x14ac:dyDescent="0.2">
      <c r="A1595" s="29" t="s">
        <v>1377</v>
      </c>
      <c r="B1595" s="30" t="s">
        <v>1379</v>
      </c>
      <c r="C1595" s="36">
        <v>5</v>
      </c>
      <c r="D1595" s="32" t="s">
        <v>26</v>
      </c>
      <c r="E1595" s="36" t="s">
        <v>1831</v>
      </c>
      <c r="F1595" s="37"/>
      <c r="G1595" s="33" t="s">
        <v>1675</v>
      </c>
      <c r="H1595" s="33" t="str">
        <f t="shared" si="386"/>
        <v/>
      </c>
      <c r="I1595" s="33" t="s">
        <v>1675</v>
      </c>
      <c r="J1595" s="33" t="str">
        <f t="shared" si="387"/>
        <v/>
      </c>
      <c r="K1595" s="37"/>
      <c r="L1595" s="34" t="s">
        <v>1675</v>
      </c>
      <c r="M1595" s="33" t="str">
        <f t="shared" si="388"/>
        <v/>
      </c>
      <c r="N1595" s="34" t="s">
        <v>1675</v>
      </c>
      <c r="O1595" s="33" t="str">
        <f t="shared" si="389"/>
        <v/>
      </c>
      <c r="P1595" s="38"/>
      <c r="Q1595" s="37"/>
      <c r="R1595" s="37"/>
      <c r="S1595" s="34"/>
      <c r="T1595" s="102"/>
      <c r="U1595" s="102"/>
      <c r="V1595" s="102"/>
      <c r="W1595" s="102"/>
      <c r="X1595" s="102" t="s">
        <v>1950</v>
      </c>
      <c r="Y1595" s="102" t="s">
        <v>1951</v>
      </c>
      <c r="Z1595" s="102" t="s">
        <v>1952</v>
      </c>
      <c r="AA1595" s="102" t="s">
        <v>1953</v>
      </c>
      <c r="AB1595" s="99"/>
      <c r="AC1595" s="99"/>
      <c r="AD1595" s="99"/>
      <c r="AE1595" s="99"/>
      <c r="AF1595" s="99"/>
      <c r="AG1595" s="99"/>
      <c r="AH1595" s="99"/>
      <c r="AI1595" s="86"/>
    </row>
    <row r="1596" spans="1:35" s="7" customFormat="1" ht="12" x14ac:dyDescent="0.2">
      <c r="A1596" s="29" t="s">
        <v>1377</v>
      </c>
      <c r="B1596" s="30" t="s">
        <v>1380</v>
      </c>
      <c r="C1596" s="36">
        <v>5</v>
      </c>
      <c r="D1596" s="32" t="s">
        <v>34</v>
      </c>
      <c r="E1596" s="36" t="s">
        <v>1831</v>
      </c>
      <c r="F1596" s="37"/>
      <c r="G1596" s="33" t="s">
        <v>1675</v>
      </c>
      <c r="H1596" s="33" t="str">
        <f t="shared" si="386"/>
        <v/>
      </c>
      <c r="I1596" s="33" t="s">
        <v>1675</v>
      </c>
      <c r="J1596" s="33" t="str">
        <f t="shared" si="387"/>
        <v/>
      </c>
      <c r="K1596" s="37"/>
      <c r="L1596" s="34" t="s">
        <v>1675</v>
      </c>
      <c r="M1596" s="33" t="str">
        <f t="shared" si="388"/>
        <v/>
      </c>
      <c r="N1596" s="34" t="s">
        <v>1675</v>
      </c>
      <c r="O1596" s="33" t="str">
        <f t="shared" si="389"/>
        <v/>
      </c>
      <c r="P1596" s="38"/>
      <c r="Q1596" s="37"/>
      <c r="R1596" s="37"/>
      <c r="S1596" s="34"/>
      <c r="T1596" s="102"/>
      <c r="U1596" s="102"/>
      <c r="V1596" s="102"/>
      <c r="W1596" s="102"/>
      <c r="X1596" s="102" t="s">
        <v>1950</v>
      </c>
      <c r="Y1596" s="102" t="s">
        <v>1951</v>
      </c>
      <c r="Z1596" s="102" t="s">
        <v>1952</v>
      </c>
      <c r="AA1596" s="102" t="s">
        <v>1953</v>
      </c>
      <c r="AB1596" s="99"/>
      <c r="AC1596" s="99"/>
      <c r="AD1596" s="99"/>
      <c r="AE1596" s="99"/>
      <c r="AF1596" s="99"/>
      <c r="AG1596" s="99"/>
      <c r="AH1596" s="99"/>
      <c r="AI1596" s="86"/>
    </row>
    <row r="1597" spans="1:35" s="7" customFormat="1" ht="12" x14ac:dyDescent="0.2">
      <c r="A1597" s="13" t="s">
        <v>1052</v>
      </c>
      <c r="B1597" s="29" t="s">
        <v>1053</v>
      </c>
      <c r="C1597" s="36"/>
      <c r="D1597" s="32" t="s">
        <v>812</v>
      </c>
      <c r="E1597" s="36" t="s">
        <v>1874</v>
      </c>
      <c r="F1597" s="37"/>
      <c r="G1597" s="33" t="s">
        <v>1675</v>
      </c>
      <c r="H1597" s="33" t="str">
        <f t="shared" si="386"/>
        <v/>
      </c>
      <c r="I1597" s="33" t="s">
        <v>1675</v>
      </c>
      <c r="J1597" s="33" t="str">
        <f t="shared" si="387"/>
        <v/>
      </c>
      <c r="K1597" s="81" t="s">
        <v>1933</v>
      </c>
      <c r="L1597" s="80" t="s">
        <v>1934</v>
      </c>
      <c r="M1597" s="80" t="s">
        <v>1935</v>
      </c>
      <c r="N1597" s="80" t="s">
        <v>1936</v>
      </c>
      <c r="O1597" s="80" t="s">
        <v>1937</v>
      </c>
      <c r="P1597" s="38"/>
      <c r="Q1597" s="37"/>
      <c r="R1597" s="81" t="s">
        <v>1941</v>
      </c>
      <c r="S1597" s="33"/>
      <c r="T1597" s="102"/>
      <c r="U1597" s="102"/>
      <c r="V1597" s="102"/>
      <c r="W1597" s="102"/>
      <c r="X1597" s="102"/>
      <c r="Y1597" s="102"/>
      <c r="Z1597" s="102"/>
      <c r="AA1597" s="102"/>
      <c r="AB1597" s="99"/>
      <c r="AC1597" s="99"/>
      <c r="AD1597" s="99"/>
      <c r="AE1597" s="99"/>
      <c r="AF1597" s="99"/>
      <c r="AG1597" s="99"/>
      <c r="AH1597" s="99"/>
      <c r="AI1597" s="86"/>
    </row>
    <row r="1598" spans="1:35" s="7" customFormat="1" ht="12" x14ac:dyDescent="0.2">
      <c r="A1598" s="13" t="s">
        <v>1775</v>
      </c>
      <c r="B1598" s="29" t="s">
        <v>1054</v>
      </c>
      <c r="C1598" s="36">
        <v>3</v>
      </c>
      <c r="D1598" s="32" t="s">
        <v>50</v>
      </c>
      <c r="E1598" s="36" t="s">
        <v>1900</v>
      </c>
      <c r="F1598" s="37"/>
      <c r="G1598" s="33" t="s">
        <v>1675</v>
      </c>
      <c r="H1598" s="33" t="str">
        <f t="shared" si="386"/>
        <v/>
      </c>
      <c r="I1598" s="33" t="s">
        <v>1675</v>
      </c>
      <c r="J1598" s="33" t="str">
        <f t="shared" si="387"/>
        <v/>
      </c>
      <c r="K1598" s="37"/>
      <c r="L1598" s="33" t="s">
        <v>1675</v>
      </c>
      <c r="M1598" s="33" t="str">
        <f t="shared" si="388"/>
        <v/>
      </c>
      <c r="N1598" s="33" t="s">
        <v>1675</v>
      </c>
      <c r="O1598" s="33" t="str">
        <f t="shared" si="389"/>
        <v/>
      </c>
      <c r="P1598" s="38"/>
      <c r="Q1598" s="37"/>
      <c r="R1598" s="37"/>
      <c r="S1598" s="33"/>
      <c r="T1598" s="102"/>
      <c r="U1598" s="102"/>
      <c r="V1598" s="102"/>
      <c r="W1598" s="102"/>
      <c r="X1598" s="102"/>
      <c r="Y1598" s="102"/>
      <c r="Z1598" s="102"/>
      <c r="AA1598" s="102"/>
      <c r="AB1598" s="99"/>
      <c r="AC1598" s="99"/>
      <c r="AD1598" s="99"/>
      <c r="AE1598" s="99"/>
      <c r="AF1598" s="99"/>
      <c r="AG1598" s="99"/>
      <c r="AH1598" s="99"/>
      <c r="AI1598" s="86"/>
    </row>
    <row r="1599" spans="1:35" s="7" customFormat="1" ht="12" x14ac:dyDescent="0.2">
      <c r="A1599" s="13" t="s">
        <v>1775</v>
      </c>
      <c r="B1599" s="29" t="s">
        <v>1054</v>
      </c>
      <c r="C1599" s="36">
        <v>5</v>
      </c>
      <c r="D1599" s="32" t="s">
        <v>50</v>
      </c>
      <c r="E1599" s="36" t="s">
        <v>1900</v>
      </c>
      <c r="F1599" s="37"/>
      <c r="G1599" s="33" t="s">
        <v>1675</v>
      </c>
      <c r="H1599" s="33" t="str">
        <f t="shared" si="386"/>
        <v/>
      </c>
      <c r="I1599" s="33" t="s">
        <v>1675</v>
      </c>
      <c r="J1599" s="33" t="str">
        <f t="shared" si="387"/>
        <v/>
      </c>
      <c r="K1599" s="37"/>
      <c r="L1599" s="33" t="s">
        <v>1675</v>
      </c>
      <c r="M1599" s="33" t="str">
        <f t="shared" si="388"/>
        <v/>
      </c>
      <c r="N1599" s="33" t="s">
        <v>1675</v>
      </c>
      <c r="O1599" s="33" t="str">
        <f t="shared" si="389"/>
        <v/>
      </c>
      <c r="P1599" s="38"/>
      <c r="Q1599" s="37"/>
      <c r="R1599" s="37"/>
      <c r="S1599" s="33"/>
      <c r="T1599" s="102"/>
      <c r="U1599" s="102"/>
      <c r="V1599" s="102"/>
      <c r="W1599" s="102"/>
      <c r="X1599" s="102"/>
      <c r="Y1599" s="102"/>
      <c r="Z1599" s="102"/>
      <c r="AA1599" s="102"/>
      <c r="AB1599" s="99"/>
      <c r="AC1599" s="99"/>
      <c r="AD1599" s="99"/>
      <c r="AE1599" s="99"/>
      <c r="AF1599" s="99"/>
      <c r="AG1599" s="99"/>
      <c r="AH1599" s="99"/>
      <c r="AI1599" s="86"/>
    </row>
    <row r="1600" spans="1:35" s="7" customFormat="1" ht="12" x14ac:dyDescent="0.2">
      <c r="A1600" s="13" t="s">
        <v>1776</v>
      </c>
      <c r="B1600" s="29" t="s">
        <v>1055</v>
      </c>
      <c r="C1600" s="36"/>
      <c r="D1600" s="32" t="s">
        <v>389</v>
      </c>
      <c r="E1600" s="36" t="s">
        <v>1675</v>
      </c>
      <c r="F1600" s="37"/>
      <c r="G1600" s="33" t="s">
        <v>1675</v>
      </c>
      <c r="H1600" s="33" t="str">
        <f t="shared" si="386"/>
        <v/>
      </c>
      <c r="I1600" s="33" t="s">
        <v>1675</v>
      </c>
      <c r="J1600" s="33" t="str">
        <f t="shared" si="387"/>
        <v/>
      </c>
      <c r="K1600" s="37"/>
      <c r="L1600" s="33" t="s">
        <v>1675</v>
      </c>
      <c r="M1600" s="33" t="str">
        <f t="shared" si="388"/>
        <v/>
      </c>
      <c r="N1600" s="33" t="s">
        <v>1675</v>
      </c>
      <c r="O1600" s="33" t="str">
        <f t="shared" si="389"/>
        <v/>
      </c>
      <c r="P1600" s="38"/>
      <c r="Q1600" s="37"/>
      <c r="R1600" s="37"/>
      <c r="S1600" s="33"/>
      <c r="T1600" s="102"/>
      <c r="U1600" s="102"/>
      <c r="V1600" s="102"/>
      <c r="W1600" s="102"/>
      <c r="X1600" s="102"/>
      <c r="Y1600" s="102"/>
      <c r="Z1600" s="102"/>
      <c r="AA1600" s="102"/>
      <c r="AB1600" s="99"/>
      <c r="AC1600" s="99"/>
      <c r="AD1600" s="99"/>
      <c r="AE1600" s="99"/>
      <c r="AF1600" s="99"/>
      <c r="AG1600" s="99"/>
      <c r="AH1600" s="99"/>
      <c r="AI1600" s="86"/>
    </row>
    <row r="1601" spans="1:35" s="7" customFormat="1" ht="12" x14ac:dyDescent="0.2">
      <c r="A1601" s="13" t="s">
        <v>1775</v>
      </c>
      <c r="B1601" s="29" t="s">
        <v>1056</v>
      </c>
      <c r="C1601" s="36"/>
      <c r="D1601" s="32" t="s">
        <v>389</v>
      </c>
      <c r="E1601" s="36" t="s">
        <v>1874</v>
      </c>
      <c r="F1601" s="80" t="s">
        <v>1928</v>
      </c>
      <c r="G1601" s="80" t="s">
        <v>1929</v>
      </c>
      <c r="H1601" s="80" t="s">
        <v>1930</v>
      </c>
      <c r="I1601" s="80" t="s">
        <v>1931</v>
      </c>
      <c r="J1601" s="80" t="s">
        <v>1932</v>
      </c>
      <c r="K1601" s="37"/>
      <c r="L1601" s="33" t="s">
        <v>1675</v>
      </c>
      <c r="M1601" s="33" t="str">
        <f t="shared" si="388"/>
        <v/>
      </c>
      <c r="N1601" s="33" t="s">
        <v>1675</v>
      </c>
      <c r="O1601" s="33" t="str">
        <f t="shared" si="389"/>
        <v/>
      </c>
      <c r="P1601" s="38"/>
      <c r="Q1601" s="81" t="s">
        <v>1940</v>
      </c>
      <c r="R1601" s="81" t="s">
        <v>1941</v>
      </c>
      <c r="S1601" s="36" t="s">
        <v>1874</v>
      </c>
      <c r="T1601" s="102"/>
      <c r="U1601" s="102"/>
      <c r="V1601" s="102"/>
      <c r="W1601" s="102"/>
      <c r="X1601" s="102"/>
      <c r="Y1601" s="102"/>
      <c r="Z1601" s="102"/>
      <c r="AA1601" s="102"/>
      <c r="AB1601" s="99"/>
      <c r="AC1601" s="99"/>
      <c r="AD1601" s="99"/>
      <c r="AE1601" s="99"/>
      <c r="AF1601" s="99"/>
      <c r="AG1601" s="99"/>
      <c r="AH1601" s="99"/>
      <c r="AI1601" s="86"/>
    </row>
    <row r="1602" spans="1:35" s="7" customFormat="1" ht="12" x14ac:dyDescent="0.2">
      <c r="A1602" s="13" t="s">
        <v>1775</v>
      </c>
      <c r="B1602" s="29" t="s">
        <v>1057</v>
      </c>
      <c r="C1602" s="36">
        <v>5</v>
      </c>
      <c r="D1602" s="32" t="s">
        <v>186</v>
      </c>
      <c r="E1602" s="36" t="s">
        <v>1900</v>
      </c>
      <c r="F1602" s="37"/>
      <c r="G1602" s="33" t="s">
        <v>1675</v>
      </c>
      <c r="H1602" s="33" t="str">
        <f t="shared" si="386"/>
        <v/>
      </c>
      <c r="I1602" s="33" t="s">
        <v>1675</v>
      </c>
      <c r="J1602" s="33" t="str">
        <f t="shared" si="387"/>
        <v/>
      </c>
      <c r="K1602" s="37"/>
      <c r="L1602" s="33" t="s">
        <v>1675</v>
      </c>
      <c r="M1602" s="33" t="str">
        <f t="shared" si="388"/>
        <v/>
      </c>
      <c r="N1602" s="33" t="s">
        <v>1675</v>
      </c>
      <c r="O1602" s="33" t="str">
        <f t="shared" si="389"/>
        <v/>
      </c>
      <c r="P1602" s="38"/>
      <c r="Q1602" s="37"/>
      <c r="R1602" s="37"/>
      <c r="S1602" s="33"/>
      <c r="T1602" s="102"/>
      <c r="U1602" s="102"/>
      <c r="V1602" s="102"/>
      <c r="W1602" s="102"/>
      <c r="X1602" s="102"/>
      <c r="Y1602" s="102"/>
      <c r="Z1602" s="102"/>
      <c r="AA1602" s="102"/>
      <c r="AB1602" s="99"/>
      <c r="AC1602" s="99"/>
      <c r="AD1602" s="99"/>
      <c r="AE1602" s="99"/>
      <c r="AF1602" s="99"/>
      <c r="AG1602" s="99"/>
      <c r="AH1602" s="99"/>
      <c r="AI1602" s="86"/>
    </row>
    <row r="1603" spans="1:35" s="7" customFormat="1" ht="12" x14ac:dyDescent="0.2">
      <c r="A1603" s="13" t="s">
        <v>1775</v>
      </c>
      <c r="B1603" s="29" t="s">
        <v>1452</v>
      </c>
      <c r="C1603" s="36"/>
      <c r="D1603" s="32" t="s">
        <v>186</v>
      </c>
      <c r="E1603" s="36" t="s">
        <v>1874</v>
      </c>
      <c r="F1603" s="80" t="s">
        <v>1928</v>
      </c>
      <c r="G1603" s="80" t="s">
        <v>1929</v>
      </c>
      <c r="H1603" s="80" t="s">
        <v>1930</v>
      </c>
      <c r="I1603" s="80" t="s">
        <v>1931</v>
      </c>
      <c r="J1603" s="80" t="s">
        <v>1932</v>
      </c>
      <c r="K1603" s="37"/>
      <c r="L1603" s="33" t="s">
        <v>1675</v>
      </c>
      <c r="M1603" s="33" t="str">
        <f t="shared" si="388"/>
        <v/>
      </c>
      <c r="N1603" s="33" t="s">
        <v>1675</v>
      </c>
      <c r="O1603" s="33" t="str">
        <f t="shared" si="389"/>
        <v/>
      </c>
      <c r="P1603" s="38"/>
      <c r="Q1603" s="81" t="s">
        <v>1940</v>
      </c>
      <c r="R1603" s="81" t="s">
        <v>1941</v>
      </c>
      <c r="S1603" s="36" t="s">
        <v>1874</v>
      </c>
      <c r="T1603" s="102"/>
      <c r="U1603" s="102"/>
      <c r="V1603" s="102"/>
      <c r="W1603" s="102"/>
      <c r="X1603" s="102"/>
      <c r="Y1603" s="102"/>
      <c r="Z1603" s="102"/>
      <c r="AA1603" s="102"/>
      <c r="AB1603" s="99"/>
      <c r="AC1603" s="99"/>
      <c r="AD1603" s="99"/>
      <c r="AE1603" s="99"/>
      <c r="AF1603" s="99"/>
      <c r="AG1603" s="99"/>
      <c r="AH1603" s="99"/>
      <c r="AI1603" s="86"/>
    </row>
    <row r="1604" spans="1:35" s="7" customFormat="1" ht="12" x14ac:dyDescent="0.2">
      <c r="A1604" s="13" t="s">
        <v>1775</v>
      </c>
      <c r="B1604" s="29" t="s">
        <v>1764</v>
      </c>
      <c r="C1604" s="36">
        <v>5</v>
      </c>
      <c r="D1604" s="32" t="s">
        <v>6</v>
      </c>
      <c r="E1604" s="36" t="s">
        <v>1675</v>
      </c>
      <c r="F1604" s="37"/>
      <c r="G1604" s="33" t="s">
        <v>1675</v>
      </c>
      <c r="H1604" s="33" t="str">
        <f t="shared" si="386"/>
        <v/>
      </c>
      <c r="I1604" s="33" t="s">
        <v>1675</v>
      </c>
      <c r="J1604" s="33" t="str">
        <f t="shared" si="387"/>
        <v/>
      </c>
      <c r="K1604" s="37"/>
      <c r="L1604" s="33" t="s">
        <v>1675</v>
      </c>
      <c r="M1604" s="33" t="str">
        <f t="shared" si="388"/>
        <v/>
      </c>
      <c r="N1604" s="33" t="s">
        <v>1675</v>
      </c>
      <c r="O1604" s="33" t="str">
        <f t="shared" si="389"/>
        <v/>
      </c>
      <c r="P1604" s="38"/>
      <c r="Q1604" s="37"/>
      <c r="R1604" s="37"/>
      <c r="S1604" s="33"/>
      <c r="T1604" s="102"/>
      <c r="U1604" s="102"/>
      <c r="V1604" s="102"/>
      <c r="W1604" s="102"/>
      <c r="X1604" s="102"/>
      <c r="Y1604" s="102"/>
      <c r="Z1604" s="102"/>
      <c r="AA1604" s="102"/>
      <c r="AB1604" s="99"/>
      <c r="AC1604" s="99"/>
      <c r="AD1604" s="99"/>
      <c r="AE1604" s="99"/>
      <c r="AF1604" s="99"/>
      <c r="AG1604" s="99"/>
      <c r="AH1604" s="99"/>
      <c r="AI1604" s="86"/>
    </row>
    <row r="1605" spans="1:35" s="7" customFormat="1" ht="12" x14ac:dyDescent="0.2">
      <c r="A1605" s="13" t="s">
        <v>1775</v>
      </c>
      <c r="B1605" s="29" t="s">
        <v>1546</v>
      </c>
      <c r="C1605" s="36">
        <v>5</v>
      </c>
      <c r="D1605" s="32" t="s">
        <v>6</v>
      </c>
      <c r="E1605" s="36" t="s">
        <v>1900</v>
      </c>
      <c r="F1605" s="37"/>
      <c r="G1605" s="33" t="s">
        <v>1675</v>
      </c>
      <c r="H1605" s="33" t="str">
        <f t="shared" si="386"/>
        <v/>
      </c>
      <c r="I1605" s="33" t="s">
        <v>1675</v>
      </c>
      <c r="J1605" s="33" t="str">
        <f t="shared" si="387"/>
        <v/>
      </c>
      <c r="K1605" s="37"/>
      <c r="L1605" s="33" t="s">
        <v>1675</v>
      </c>
      <c r="M1605" s="33" t="str">
        <f t="shared" si="388"/>
        <v/>
      </c>
      <c r="N1605" s="33" t="s">
        <v>1675</v>
      </c>
      <c r="O1605" s="33" t="str">
        <f t="shared" si="389"/>
        <v/>
      </c>
      <c r="P1605" s="38"/>
      <c r="Q1605" s="37"/>
      <c r="R1605" s="37"/>
      <c r="S1605" s="33"/>
      <c r="T1605" s="102"/>
      <c r="U1605" s="102"/>
      <c r="V1605" s="102"/>
      <c r="W1605" s="102"/>
      <c r="X1605" s="102"/>
      <c r="Y1605" s="102"/>
      <c r="Z1605" s="102"/>
      <c r="AA1605" s="102"/>
      <c r="AB1605" s="99"/>
      <c r="AC1605" s="99"/>
      <c r="AD1605" s="99"/>
      <c r="AE1605" s="99"/>
      <c r="AF1605" s="99"/>
      <c r="AG1605" s="99"/>
      <c r="AH1605" s="99"/>
      <c r="AI1605" s="86"/>
    </row>
    <row r="1606" spans="1:35" s="7" customFormat="1" ht="12" x14ac:dyDescent="0.2">
      <c r="A1606" s="13" t="s">
        <v>1775</v>
      </c>
      <c r="B1606" s="29" t="s">
        <v>1451</v>
      </c>
      <c r="C1606" s="36"/>
      <c r="D1606" s="32" t="s">
        <v>6</v>
      </c>
      <c r="E1606" s="36" t="s">
        <v>1874</v>
      </c>
      <c r="F1606" s="80" t="s">
        <v>1928</v>
      </c>
      <c r="G1606" s="80" t="s">
        <v>1929</v>
      </c>
      <c r="H1606" s="80" t="s">
        <v>1930</v>
      </c>
      <c r="I1606" s="80" t="s">
        <v>1931</v>
      </c>
      <c r="J1606" s="80" t="s">
        <v>1932</v>
      </c>
      <c r="K1606" s="37"/>
      <c r="L1606" s="33" t="s">
        <v>1675</v>
      </c>
      <c r="M1606" s="33" t="str">
        <f t="shared" si="388"/>
        <v/>
      </c>
      <c r="N1606" s="33" t="s">
        <v>1675</v>
      </c>
      <c r="O1606" s="33" t="str">
        <f t="shared" si="389"/>
        <v/>
      </c>
      <c r="P1606" s="38"/>
      <c r="Q1606" s="81" t="s">
        <v>1940</v>
      </c>
      <c r="R1606" s="81" t="s">
        <v>1941</v>
      </c>
      <c r="S1606" s="33"/>
      <c r="T1606" s="102" t="s">
        <v>1946</v>
      </c>
      <c r="U1606" s="102" t="s">
        <v>1947</v>
      </c>
      <c r="V1606" s="102" t="s">
        <v>1948</v>
      </c>
      <c r="W1606" s="102" t="s">
        <v>1949</v>
      </c>
      <c r="X1606" s="102"/>
      <c r="Y1606" s="102"/>
      <c r="Z1606" s="102"/>
      <c r="AA1606" s="102"/>
      <c r="AB1606" s="99"/>
      <c r="AC1606" s="99"/>
      <c r="AD1606" s="99"/>
      <c r="AE1606" s="99"/>
      <c r="AF1606" s="99"/>
      <c r="AG1606" s="99"/>
      <c r="AH1606" s="99"/>
      <c r="AI1606" s="86"/>
    </row>
    <row r="1607" spans="1:35" s="7" customFormat="1" ht="12" x14ac:dyDescent="0.2">
      <c r="A1607" s="13" t="s">
        <v>1775</v>
      </c>
      <c r="B1607" s="29" t="s">
        <v>1451</v>
      </c>
      <c r="C1607" s="36"/>
      <c r="D1607" s="32" t="s">
        <v>6</v>
      </c>
      <c r="E1607" s="36" t="s">
        <v>1900</v>
      </c>
      <c r="F1607" s="2"/>
      <c r="G1607" s="3"/>
      <c r="H1607" s="33"/>
      <c r="I1607" s="3"/>
      <c r="J1607" s="33"/>
      <c r="K1607" s="2"/>
      <c r="L1607" s="3"/>
      <c r="M1607" s="33"/>
      <c r="N1607" s="3"/>
      <c r="O1607" s="33"/>
      <c r="P1607" s="4"/>
      <c r="Q1607" s="2"/>
      <c r="R1607" s="2"/>
      <c r="S1607" s="3"/>
      <c r="T1607" s="102"/>
      <c r="U1607" s="102"/>
      <c r="V1607" s="102"/>
      <c r="W1607" s="102"/>
      <c r="X1607" s="102"/>
      <c r="Y1607" s="102"/>
      <c r="Z1607" s="102"/>
      <c r="AA1607" s="102"/>
      <c r="AB1607" s="99"/>
      <c r="AC1607" s="99"/>
      <c r="AD1607" s="99"/>
      <c r="AE1607" s="99"/>
      <c r="AF1607" s="99"/>
      <c r="AG1607" s="99"/>
      <c r="AH1607" s="99"/>
      <c r="AI1607" s="86"/>
    </row>
    <row r="1608" spans="1:35" s="7" customFormat="1" ht="12" x14ac:dyDescent="0.2">
      <c r="A1608" s="29" t="s">
        <v>1775</v>
      </c>
      <c r="B1608" s="30" t="s">
        <v>1058</v>
      </c>
      <c r="C1608" s="36"/>
      <c r="D1608" s="32" t="s">
        <v>539</v>
      </c>
      <c r="E1608" s="36" t="s">
        <v>1874</v>
      </c>
      <c r="F1608" s="80" t="s">
        <v>1928</v>
      </c>
      <c r="G1608" s="80" t="s">
        <v>1929</v>
      </c>
      <c r="H1608" s="80" t="s">
        <v>1930</v>
      </c>
      <c r="I1608" s="80" t="s">
        <v>1931</v>
      </c>
      <c r="J1608" s="80" t="s">
        <v>1932</v>
      </c>
      <c r="K1608" s="37"/>
      <c r="L1608" s="34" t="s">
        <v>1675</v>
      </c>
      <c r="M1608" s="33" t="str">
        <f>L1608</f>
        <v/>
      </c>
      <c r="N1608" s="34" t="s">
        <v>1675</v>
      </c>
      <c r="O1608" s="33" t="str">
        <f>N1608</f>
        <v/>
      </c>
      <c r="P1608" s="38"/>
      <c r="Q1608" s="37"/>
      <c r="R1608" s="37"/>
      <c r="S1608" s="34"/>
      <c r="T1608" s="102"/>
      <c r="U1608" s="102"/>
      <c r="V1608" s="102"/>
      <c r="W1608" s="102"/>
      <c r="X1608" s="102"/>
      <c r="Y1608" s="102"/>
      <c r="Z1608" s="102"/>
      <c r="AA1608" s="102"/>
      <c r="AB1608" s="99"/>
      <c r="AC1608" s="99"/>
      <c r="AD1608" s="99"/>
      <c r="AE1608" s="99"/>
      <c r="AF1608" s="99"/>
      <c r="AG1608" s="99"/>
      <c r="AH1608" s="99"/>
      <c r="AI1608" s="86"/>
    </row>
    <row r="1609" spans="1:35" s="7" customFormat="1" ht="12" x14ac:dyDescent="0.2">
      <c r="A1609" s="13" t="s">
        <v>1775</v>
      </c>
      <c r="B1609" s="29" t="s">
        <v>1059</v>
      </c>
      <c r="C1609" s="36">
        <v>4</v>
      </c>
      <c r="D1609" s="32" t="s">
        <v>8</v>
      </c>
      <c r="E1609" s="36" t="s">
        <v>1900</v>
      </c>
      <c r="F1609" s="37"/>
      <c r="G1609" s="33" t="s">
        <v>1675</v>
      </c>
      <c r="H1609" s="33" t="str">
        <f t="shared" ref="H1609:H1616" si="390">G1609</f>
        <v/>
      </c>
      <c r="I1609" s="33" t="s">
        <v>1675</v>
      </c>
      <c r="J1609" s="33" t="str">
        <f t="shared" ref="J1609:J1616" si="391">I1609</f>
        <v/>
      </c>
      <c r="K1609" s="37"/>
      <c r="L1609" s="33" t="s">
        <v>1675</v>
      </c>
      <c r="M1609" s="33" t="str">
        <f t="shared" ref="M1609:M1616" si="392">L1609</f>
        <v/>
      </c>
      <c r="N1609" s="33" t="s">
        <v>1675</v>
      </c>
      <c r="O1609" s="33" t="str">
        <f t="shared" ref="O1609:O1616" si="393">N1609</f>
        <v/>
      </c>
      <c r="P1609" s="38"/>
      <c r="Q1609" s="37"/>
      <c r="R1609" s="37"/>
      <c r="S1609" s="33"/>
      <c r="T1609" s="102"/>
      <c r="U1609" s="102"/>
      <c r="V1609" s="102"/>
      <c r="W1609" s="102"/>
      <c r="X1609" s="102"/>
      <c r="Y1609" s="102"/>
      <c r="Z1609" s="102"/>
      <c r="AA1609" s="102"/>
      <c r="AB1609" s="99"/>
      <c r="AC1609" s="99"/>
      <c r="AD1609" s="99"/>
      <c r="AE1609" s="99"/>
      <c r="AF1609" s="99"/>
      <c r="AG1609" s="99"/>
      <c r="AH1609" s="99"/>
      <c r="AI1609" s="86"/>
    </row>
    <row r="1610" spans="1:35" s="7" customFormat="1" ht="12" x14ac:dyDescent="0.2">
      <c r="A1610" s="13" t="s">
        <v>1775</v>
      </c>
      <c r="B1610" s="29" t="s">
        <v>1060</v>
      </c>
      <c r="C1610" s="36"/>
      <c r="D1610" s="32" t="s">
        <v>8</v>
      </c>
      <c r="E1610" s="36" t="s">
        <v>1874</v>
      </c>
      <c r="F1610" s="80" t="s">
        <v>1928</v>
      </c>
      <c r="G1610" s="80" t="s">
        <v>1929</v>
      </c>
      <c r="H1610" s="80" t="s">
        <v>1930</v>
      </c>
      <c r="I1610" s="80" t="s">
        <v>1931</v>
      </c>
      <c r="J1610" s="80" t="s">
        <v>1932</v>
      </c>
      <c r="K1610" s="37"/>
      <c r="L1610" s="33" t="s">
        <v>1675</v>
      </c>
      <c r="M1610" s="33" t="str">
        <f t="shared" si="392"/>
        <v/>
      </c>
      <c r="N1610" s="33" t="s">
        <v>1675</v>
      </c>
      <c r="O1610" s="33" t="str">
        <f t="shared" si="393"/>
        <v/>
      </c>
      <c r="P1610" s="38"/>
      <c r="Q1610" s="81" t="s">
        <v>1940</v>
      </c>
      <c r="R1610" s="81" t="s">
        <v>1941</v>
      </c>
      <c r="S1610" s="36" t="s">
        <v>1874</v>
      </c>
      <c r="T1610" s="102"/>
      <c r="U1610" s="102"/>
      <c r="V1610" s="102"/>
      <c r="W1610" s="102"/>
      <c r="X1610" s="102"/>
      <c r="Y1610" s="102"/>
      <c r="Z1610" s="102"/>
      <c r="AA1610" s="102"/>
      <c r="AB1610" s="99"/>
      <c r="AC1610" s="99"/>
      <c r="AD1610" s="99"/>
      <c r="AE1610" s="99"/>
      <c r="AF1610" s="99"/>
      <c r="AG1610" s="99"/>
      <c r="AH1610" s="99"/>
      <c r="AI1610" s="86"/>
    </row>
    <row r="1611" spans="1:35" s="7" customFormat="1" ht="12" x14ac:dyDescent="0.2">
      <c r="A1611" s="29" t="s">
        <v>1775</v>
      </c>
      <c r="B1611" s="30" t="s">
        <v>1061</v>
      </c>
      <c r="C1611" s="36"/>
      <c r="D1611" s="32" t="s">
        <v>20</v>
      </c>
      <c r="E1611" s="36" t="s">
        <v>1874</v>
      </c>
      <c r="F1611" s="80" t="s">
        <v>1928</v>
      </c>
      <c r="G1611" s="80" t="s">
        <v>1929</v>
      </c>
      <c r="H1611" s="80" t="s">
        <v>1930</v>
      </c>
      <c r="I1611" s="80" t="s">
        <v>1931</v>
      </c>
      <c r="J1611" s="80" t="s">
        <v>1932</v>
      </c>
      <c r="K1611" s="37"/>
      <c r="L1611" s="34" t="s">
        <v>1675</v>
      </c>
      <c r="M1611" s="33" t="str">
        <f t="shared" si="392"/>
        <v/>
      </c>
      <c r="N1611" s="34" t="s">
        <v>1675</v>
      </c>
      <c r="O1611" s="33" t="str">
        <f t="shared" si="393"/>
        <v/>
      </c>
      <c r="P1611" s="38"/>
      <c r="Q1611" s="37"/>
      <c r="R1611" s="37"/>
      <c r="S1611" s="34"/>
      <c r="T1611" s="102"/>
      <c r="U1611" s="102"/>
      <c r="V1611" s="102"/>
      <c r="W1611" s="102"/>
      <c r="X1611" s="102"/>
      <c r="Y1611" s="102"/>
      <c r="Z1611" s="102"/>
      <c r="AA1611" s="102"/>
      <c r="AB1611" s="99"/>
      <c r="AC1611" s="99"/>
      <c r="AD1611" s="99"/>
      <c r="AE1611" s="99"/>
      <c r="AF1611" s="99"/>
      <c r="AG1611" s="99"/>
      <c r="AH1611" s="99"/>
      <c r="AI1611" s="86"/>
    </row>
    <row r="1612" spans="1:35" s="7" customFormat="1" ht="12" x14ac:dyDescent="0.2">
      <c r="A1612" s="13" t="s">
        <v>1775</v>
      </c>
      <c r="B1612" s="29" t="s">
        <v>1062</v>
      </c>
      <c r="C1612" s="36"/>
      <c r="D1612" s="32" t="s">
        <v>410</v>
      </c>
      <c r="E1612" s="36" t="s">
        <v>1675</v>
      </c>
      <c r="F1612" s="37"/>
      <c r="G1612" s="33" t="s">
        <v>1675</v>
      </c>
      <c r="H1612" s="33" t="str">
        <f t="shared" si="390"/>
        <v/>
      </c>
      <c r="I1612" s="33" t="s">
        <v>1675</v>
      </c>
      <c r="J1612" s="33" t="str">
        <f t="shared" si="391"/>
        <v/>
      </c>
      <c r="K1612" s="37"/>
      <c r="L1612" s="33" t="s">
        <v>1675</v>
      </c>
      <c r="M1612" s="33" t="str">
        <f t="shared" si="392"/>
        <v/>
      </c>
      <c r="N1612" s="33" t="s">
        <v>1675</v>
      </c>
      <c r="O1612" s="33" t="str">
        <f t="shared" si="393"/>
        <v/>
      </c>
      <c r="P1612" s="38"/>
      <c r="Q1612" s="37"/>
      <c r="R1612" s="37"/>
      <c r="S1612" s="33"/>
      <c r="T1612" s="102"/>
      <c r="U1612" s="102"/>
      <c r="V1612" s="102"/>
      <c r="W1612" s="102"/>
      <c r="X1612" s="102"/>
      <c r="Y1612" s="102"/>
      <c r="Z1612" s="102"/>
      <c r="AA1612" s="102"/>
      <c r="AB1612" s="99"/>
      <c r="AC1612" s="99"/>
      <c r="AD1612" s="99"/>
      <c r="AE1612" s="99"/>
      <c r="AF1612" s="99"/>
      <c r="AG1612" s="99"/>
      <c r="AH1612" s="99"/>
      <c r="AI1612" s="86"/>
    </row>
    <row r="1613" spans="1:35" s="7" customFormat="1" ht="12" x14ac:dyDescent="0.2">
      <c r="A1613" s="13" t="s">
        <v>1776</v>
      </c>
      <c r="B1613" s="29" t="s">
        <v>1774</v>
      </c>
      <c r="C1613" s="31">
        <v>5</v>
      </c>
      <c r="D1613" s="32" t="s">
        <v>1421</v>
      </c>
      <c r="E1613" s="31" t="s">
        <v>1831</v>
      </c>
      <c r="F1613" s="33"/>
      <c r="G1613" s="33" t="s">
        <v>1675</v>
      </c>
      <c r="H1613" s="33" t="str">
        <f t="shared" si="390"/>
        <v/>
      </c>
      <c r="I1613" s="33" t="s">
        <v>1675</v>
      </c>
      <c r="J1613" s="33" t="str">
        <f t="shared" si="391"/>
        <v/>
      </c>
      <c r="K1613" s="33"/>
      <c r="L1613" s="33" t="s">
        <v>1675</v>
      </c>
      <c r="M1613" s="33" t="str">
        <f t="shared" si="392"/>
        <v/>
      </c>
      <c r="N1613" s="33" t="s">
        <v>1675</v>
      </c>
      <c r="O1613" s="33" t="str">
        <f t="shared" si="393"/>
        <v/>
      </c>
      <c r="P1613" s="34"/>
      <c r="Q1613" s="33"/>
      <c r="R1613" s="33"/>
      <c r="S1613" s="33"/>
      <c r="T1613" s="102" t="s">
        <v>1946</v>
      </c>
      <c r="U1613" s="102" t="s">
        <v>1947</v>
      </c>
      <c r="V1613" s="102" t="s">
        <v>1948</v>
      </c>
      <c r="W1613" s="102" t="s">
        <v>1949</v>
      </c>
      <c r="X1613" s="94"/>
      <c r="Y1613" s="94"/>
      <c r="Z1613" s="94"/>
      <c r="AA1613" s="94"/>
      <c r="AB1613" s="93"/>
      <c r="AC1613" s="93"/>
      <c r="AD1613" s="93"/>
      <c r="AE1613" s="93"/>
      <c r="AF1613" s="93"/>
      <c r="AG1613" s="93"/>
      <c r="AH1613" s="93"/>
      <c r="AI1613" s="84"/>
    </row>
    <row r="1614" spans="1:35" s="7" customFormat="1" ht="12" x14ac:dyDescent="0.2">
      <c r="A1614" s="13" t="s">
        <v>1775</v>
      </c>
      <c r="B1614" s="29" t="s">
        <v>1063</v>
      </c>
      <c r="C1614" s="36"/>
      <c r="D1614" s="32" t="s">
        <v>172</v>
      </c>
      <c r="E1614" s="36" t="s">
        <v>1874</v>
      </c>
      <c r="F1614" s="33"/>
      <c r="G1614" s="33" t="s">
        <v>1675</v>
      </c>
      <c r="H1614" s="33" t="str">
        <f t="shared" si="390"/>
        <v/>
      </c>
      <c r="I1614" s="33" t="s">
        <v>1675</v>
      </c>
      <c r="J1614" s="33" t="str">
        <f t="shared" si="391"/>
        <v/>
      </c>
      <c r="K1614" s="81" t="s">
        <v>1933</v>
      </c>
      <c r="L1614" s="80" t="s">
        <v>1934</v>
      </c>
      <c r="M1614" s="80" t="s">
        <v>1935</v>
      </c>
      <c r="N1614" s="80" t="s">
        <v>1936</v>
      </c>
      <c r="O1614" s="80" t="s">
        <v>1937</v>
      </c>
      <c r="P1614" s="38"/>
      <c r="Q1614" s="37"/>
      <c r="R1614" s="37"/>
      <c r="S1614" s="33"/>
      <c r="T1614" s="102" t="s">
        <v>1946</v>
      </c>
      <c r="U1614" s="102" t="s">
        <v>1947</v>
      </c>
      <c r="V1614" s="102" t="s">
        <v>1948</v>
      </c>
      <c r="W1614" s="102" t="s">
        <v>1949</v>
      </c>
      <c r="X1614" s="102"/>
      <c r="Y1614" s="102"/>
      <c r="Z1614" s="102"/>
      <c r="AA1614" s="102"/>
      <c r="AB1614" s="99"/>
      <c r="AC1614" s="99"/>
      <c r="AD1614" s="99"/>
      <c r="AE1614" s="99"/>
      <c r="AF1614" s="99"/>
      <c r="AG1614" s="99"/>
      <c r="AH1614" s="99"/>
      <c r="AI1614" s="86"/>
    </row>
    <row r="1615" spans="1:35" s="7" customFormat="1" ht="12" x14ac:dyDescent="0.2">
      <c r="A1615" s="13" t="s">
        <v>1775</v>
      </c>
      <c r="B1615" s="29" t="s">
        <v>1064</v>
      </c>
      <c r="C1615" s="36"/>
      <c r="D1615" s="32" t="s">
        <v>34</v>
      </c>
      <c r="E1615" s="36" t="s">
        <v>1874</v>
      </c>
      <c r="F1615" s="80" t="s">
        <v>1928</v>
      </c>
      <c r="G1615" s="80" t="s">
        <v>1929</v>
      </c>
      <c r="H1615" s="80" t="s">
        <v>1930</v>
      </c>
      <c r="I1615" s="80" t="s">
        <v>1931</v>
      </c>
      <c r="J1615" s="80" t="s">
        <v>1932</v>
      </c>
      <c r="K1615" s="37"/>
      <c r="L1615" s="33" t="s">
        <v>1675</v>
      </c>
      <c r="M1615" s="33" t="str">
        <f t="shared" si="392"/>
        <v/>
      </c>
      <c r="N1615" s="33" t="s">
        <v>1675</v>
      </c>
      <c r="O1615" s="33" t="str">
        <f t="shared" si="393"/>
        <v/>
      </c>
      <c r="P1615" s="38"/>
      <c r="Q1615" s="37"/>
      <c r="R1615" s="37"/>
      <c r="S1615" s="36" t="s">
        <v>1874</v>
      </c>
      <c r="T1615" s="102" t="s">
        <v>1946</v>
      </c>
      <c r="U1615" s="102" t="s">
        <v>1947</v>
      </c>
      <c r="V1615" s="102" t="s">
        <v>1948</v>
      </c>
      <c r="W1615" s="102" t="s">
        <v>1949</v>
      </c>
      <c r="X1615" s="102"/>
      <c r="Y1615" s="102"/>
      <c r="Z1615" s="102"/>
      <c r="AA1615" s="102"/>
      <c r="AB1615" s="99"/>
      <c r="AC1615" s="99"/>
      <c r="AD1615" s="99"/>
      <c r="AE1615" s="99"/>
      <c r="AF1615" s="99"/>
      <c r="AG1615" s="99"/>
      <c r="AH1615" s="99"/>
      <c r="AI1615" s="86"/>
    </row>
    <row r="1616" spans="1:35" s="7" customFormat="1" ht="12" x14ac:dyDescent="0.2">
      <c r="A1616" s="13" t="s">
        <v>1775</v>
      </c>
      <c r="B1616" s="29" t="s">
        <v>1065</v>
      </c>
      <c r="C1616" s="36"/>
      <c r="D1616" s="32" t="s">
        <v>630</v>
      </c>
      <c r="E1616" s="36" t="s">
        <v>1675</v>
      </c>
      <c r="F1616" s="37"/>
      <c r="G1616" s="33" t="s">
        <v>1675</v>
      </c>
      <c r="H1616" s="33" t="str">
        <f t="shared" si="390"/>
        <v/>
      </c>
      <c r="I1616" s="33" t="s">
        <v>1675</v>
      </c>
      <c r="J1616" s="33" t="str">
        <f t="shared" si="391"/>
        <v/>
      </c>
      <c r="K1616" s="37"/>
      <c r="L1616" s="33" t="s">
        <v>1675</v>
      </c>
      <c r="M1616" s="33" t="str">
        <f t="shared" si="392"/>
        <v/>
      </c>
      <c r="N1616" s="33" t="s">
        <v>1675</v>
      </c>
      <c r="O1616" s="33" t="str">
        <f t="shared" si="393"/>
        <v/>
      </c>
      <c r="P1616" s="38"/>
      <c r="Q1616" s="37"/>
      <c r="R1616" s="37"/>
      <c r="S1616" s="33"/>
      <c r="T1616" s="102"/>
      <c r="U1616" s="102"/>
      <c r="V1616" s="102"/>
      <c r="W1616" s="102"/>
      <c r="X1616" s="102"/>
      <c r="Y1616" s="102"/>
      <c r="Z1616" s="102"/>
      <c r="AA1616" s="102"/>
      <c r="AB1616" s="99"/>
      <c r="AC1616" s="99"/>
      <c r="AD1616" s="99"/>
      <c r="AE1616" s="99"/>
      <c r="AF1616" s="99"/>
      <c r="AG1616" s="99"/>
      <c r="AH1616" s="99"/>
      <c r="AI1616" s="86"/>
    </row>
    <row r="1617" spans="1:35" s="7" customFormat="1" ht="12" x14ac:dyDescent="0.2">
      <c r="A1617" s="13" t="s">
        <v>1775</v>
      </c>
      <c r="B1617" s="29" t="s">
        <v>1066</v>
      </c>
      <c r="C1617" s="36">
        <v>4</v>
      </c>
      <c r="D1617" s="32" t="s">
        <v>254</v>
      </c>
      <c r="E1617" s="36" t="s">
        <v>1675</v>
      </c>
      <c r="F1617" s="37"/>
      <c r="G1617" s="33" t="s">
        <v>1675</v>
      </c>
      <c r="H1617" s="33" t="str">
        <f>G1617</f>
        <v/>
      </c>
      <c r="I1617" s="33" t="s">
        <v>1675</v>
      </c>
      <c r="J1617" s="33" t="str">
        <f>I1617</f>
        <v/>
      </c>
      <c r="K1617" s="37"/>
      <c r="L1617" s="33" t="s">
        <v>1675</v>
      </c>
      <c r="M1617" s="33" t="str">
        <f>L1617</f>
        <v/>
      </c>
      <c r="N1617" s="33" t="s">
        <v>1675</v>
      </c>
      <c r="O1617" s="33" t="str">
        <f>N1617</f>
        <v/>
      </c>
      <c r="P1617" s="38"/>
      <c r="Q1617" s="37"/>
      <c r="R1617" s="37"/>
      <c r="S1617" s="33"/>
      <c r="T1617" s="102"/>
      <c r="U1617" s="102"/>
      <c r="V1617" s="102"/>
      <c r="W1617" s="102"/>
      <c r="X1617" s="102"/>
      <c r="Y1617" s="102"/>
      <c r="Z1617" s="102"/>
      <c r="AA1617" s="102"/>
      <c r="AB1617" s="99"/>
      <c r="AC1617" s="99"/>
      <c r="AD1617" s="99"/>
      <c r="AE1617" s="99"/>
      <c r="AF1617" s="99"/>
      <c r="AG1617" s="99"/>
      <c r="AH1617" s="99"/>
      <c r="AI1617" s="86"/>
    </row>
    <row r="1618" spans="1:35" s="7" customFormat="1" ht="12" x14ac:dyDescent="0.2">
      <c r="A1618" s="13" t="s">
        <v>1775</v>
      </c>
      <c r="B1618" s="29" t="s">
        <v>1818</v>
      </c>
      <c r="C1618" s="31"/>
      <c r="D1618" s="32" t="s">
        <v>1817</v>
      </c>
      <c r="E1618" s="31" t="s">
        <v>1874</v>
      </c>
      <c r="F1618" s="33"/>
      <c r="G1618" s="33"/>
      <c r="H1618" s="33"/>
      <c r="I1618" s="33"/>
      <c r="J1618" s="33"/>
      <c r="K1618" s="33"/>
      <c r="L1618" s="33"/>
      <c r="M1618" s="33"/>
      <c r="N1618" s="33"/>
      <c r="O1618" s="33"/>
      <c r="P1618" s="34"/>
      <c r="Q1618" s="33"/>
      <c r="R1618" s="33"/>
      <c r="S1618" s="36" t="s">
        <v>1874</v>
      </c>
      <c r="T1618" s="102"/>
      <c r="U1618" s="102"/>
      <c r="V1618" s="102"/>
      <c r="W1618" s="102"/>
      <c r="X1618" s="94"/>
      <c r="Y1618" s="94"/>
      <c r="Z1618" s="94"/>
      <c r="AA1618" s="94"/>
      <c r="AB1618" s="93"/>
      <c r="AC1618" s="93"/>
      <c r="AD1618" s="93"/>
      <c r="AE1618" s="93"/>
      <c r="AF1618" s="93"/>
      <c r="AG1618" s="93"/>
      <c r="AH1618" s="93"/>
      <c r="AI1618" s="84"/>
    </row>
    <row r="1619" spans="1:35" s="7" customFormat="1" ht="12" x14ac:dyDescent="0.2">
      <c r="A1619" s="13" t="s">
        <v>1775</v>
      </c>
      <c r="B1619" s="29" t="s">
        <v>1067</v>
      </c>
      <c r="C1619" s="36">
        <v>4</v>
      </c>
      <c r="D1619" s="32" t="s">
        <v>1191</v>
      </c>
      <c r="E1619" s="36" t="s">
        <v>1900</v>
      </c>
      <c r="F1619" s="37"/>
      <c r="G1619" s="33" t="s">
        <v>1675</v>
      </c>
      <c r="H1619" s="33" t="str">
        <f t="shared" ref="H1619:H1628" si="394">G1619</f>
        <v/>
      </c>
      <c r="I1619" s="33" t="s">
        <v>1675</v>
      </c>
      <c r="J1619" s="33" t="str">
        <f t="shared" ref="J1619:J1628" si="395">I1619</f>
        <v/>
      </c>
      <c r="K1619" s="37"/>
      <c r="L1619" s="33" t="s">
        <v>1675</v>
      </c>
      <c r="M1619" s="33" t="str">
        <f t="shared" ref="M1619:M1629" si="396">L1619</f>
        <v/>
      </c>
      <c r="N1619" s="33" t="s">
        <v>1675</v>
      </c>
      <c r="O1619" s="33" t="str">
        <f t="shared" ref="O1619:O1629" si="397">N1619</f>
        <v/>
      </c>
      <c r="P1619" s="38"/>
      <c r="Q1619" s="37"/>
      <c r="R1619" s="37"/>
      <c r="S1619" s="33"/>
      <c r="T1619" s="102"/>
      <c r="U1619" s="102"/>
      <c r="V1619" s="102"/>
      <c r="W1619" s="102"/>
      <c r="X1619" s="102"/>
      <c r="Y1619" s="102"/>
      <c r="Z1619" s="102"/>
      <c r="AA1619" s="102"/>
      <c r="AB1619" s="99"/>
      <c r="AC1619" s="99"/>
      <c r="AD1619" s="99"/>
      <c r="AE1619" s="99"/>
      <c r="AF1619" s="99"/>
      <c r="AG1619" s="99"/>
      <c r="AH1619" s="99"/>
      <c r="AI1619" s="86"/>
    </row>
    <row r="1620" spans="1:35" s="7" customFormat="1" ht="12" x14ac:dyDescent="0.2">
      <c r="A1620" s="13" t="s">
        <v>1775</v>
      </c>
      <c r="B1620" s="29" t="s">
        <v>1067</v>
      </c>
      <c r="C1620" s="36">
        <v>5</v>
      </c>
      <c r="D1620" s="32" t="s">
        <v>44</v>
      </c>
      <c r="E1620" s="36" t="s">
        <v>1900</v>
      </c>
      <c r="F1620" s="37"/>
      <c r="G1620" s="33" t="s">
        <v>1675</v>
      </c>
      <c r="H1620" s="33" t="str">
        <f t="shared" si="394"/>
        <v/>
      </c>
      <c r="I1620" s="33" t="s">
        <v>1675</v>
      </c>
      <c r="J1620" s="33" t="str">
        <f t="shared" si="395"/>
        <v/>
      </c>
      <c r="K1620" s="37"/>
      <c r="L1620" s="33" t="s">
        <v>1675</v>
      </c>
      <c r="M1620" s="33" t="str">
        <f t="shared" si="396"/>
        <v/>
      </c>
      <c r="N1620" s="33" t="s">
        <v>1675</v>
      </c>
      <c r="O1620" s="33" t="str">
        <f t="shared" si="397"/>
        <v/>
      </c>
      <c r="P1620" s="38"/>
      <c r="Q1620" s="37"/>
      <c r="R1620" s="37"/>
      <c r="S1620" s="33"/>
      <c r="T1620" s="102"/>
      <c r="U1620" s="102"/>
      <c r="V1620" s="102"/>
      <c r="W1620" s="102"/>
      <c r="X1620" s="102"/>
      <c r="Y1620" s="102"/>
      <c r="Z1620" s="102"/>
      <c r="AA1620" s="102"/>
      <c r="AB1620" s="99"/>
      <c r="AC1620" s="99"/>
      <c r="AD1620" s="99"/>
      <c r="AE1620" s="99"/>
      <c r="AF1620" s="99"/>
      <c r="AG1620" s="99"/>
      <c r="AH1620" s="99"/>
      <c r="AI1620" s="86"/>
    </row>
    <row r="1621" spans="1:35" s="7" customFormat="1" ht="12" x14ac:dyDescent="0.2">
      <c r="A1621" s="13" t="s">
        <v>1775</v>
      </c>
      <c r="B1621" s="29" t="s">
        <v>1068</v>
      </c>
      <c r="C1621" s="36">
        <v>5</v>
      </c>
      <c r="D1621" s="32" t="s">
        <v>308</v>
      </c>
      <c r="E1621" s="36" t="s">
        <v>1874</v>
      </c>
      <c r="F1621" s="80" t="s">
        <v>1928</v>
      </c>
      <c r="G1621" s="80" t="s">
        <v>1929</v>
      </c>
      <c r="H1621" s="80" t="s">
        <v>1930</v>
      </c>
      <c r="I1621" s="80" t="s">
        <v>1931</v>
      </c>
      <c r="J1621" s="80" t="s">
        <v>1932</v>
      </c>
      <c r="K1621" s="37"/>
      <c r="L1621" s="33" t="s">
        <v>1675</v>
      </c>
      <c r="M1621" s="33" t="str">
        <f t="shared" si="396"/>
        <v/>
      </c>
      <c r="N1621" s="33" t="s">
        <v>1675</v>
      </c>
      <c r="O1621" s="33" t="str">
        <f t="shared" si="397"/>
        <v/>
      </c>
      <c r="P1621" s="38"/>
      <c r="Q1621" s="81" t="s">
        <v>1940</v>
      </c>
      <c r="R1621" s="81" t="s">
        <v>1941</v>
      </c>
      <c r="S1621" s="36" t="s">
        <v>1874</v>
      </c>
      <c r="T1621" s="102"/>
      <c r="U1621" s="102"/>
      <c r="V1621" s="102"/>
      <c r="W1621" s="102"/>
      <c r="X1621" s="102"/>
      <c r="Y1621" s="102"/>
      <c r="Z1621" s="102"/>
      <c r="AA1621" s="102"/>
      <c r="AB1621" s="99"/>
      <c r="AC1621" s="99"/>
      <c r="AD1621" s="99"/>
      <c r="AE1621" s="99"/>
      <c r="AF1621" s="99"/>
      <c r="AG1621" s="99"/>
      <c r="AH1621" s="99"/>
      <c r="AI1621" s="86"/>
    </row>
    <row r="1622" spans="1:35" s="7" customFormat="1" ht="12" x14ac:dyDescent="0.2">
      <c r="A1622" s="13" t="s">
        <v>1775</v>
      </c>
      <c r="B1622" s="29" t="s">
        <v>1069</v>
      </c>
      <c r="C1622" s="36">
        <v>4</v>
      </c>
      <c r="D1622" s="32" t="s">
        <v>45</v>
      </c>
      <c r="E1622" s="36" t="s">
        <v>1900</v>
      </c>
      <c r="F1622" s="37"/>
      <c r="G1622" s="33" t="s">
        <v>1675</v>
      </c>
      <c r="H1622" s="33" t="str">
        <f t="shared" si="394"/>
        <v/>
      </c>
      <c r="I1622" s="33" t="s">
        <v>1675</v>
      </c>
      <c r="J1622" s="33" t="str">
        <f t="shared" si="395"/>
        <v/>
      </c>
      <c r="K1622" s="37"/>
      <c r="L1622" s="33" t="s">
        <v>1675</v>
      </c>
      <c r="M1622" s="33" t="str">
        <f t="shared" si="396"/>
        <v/>
      </c>
      <c r="N1622" s="33" t="s">
        <v>1675</v>
      </c>
      <c r="O1622" s="33" t="str">
        <f t="shared" si="397"/>
        <v/>
      </c>
      <c r="P1622" s="38"/>
      <c r="Q1622" s="37"/>
      <c r="R1622" s="37"/>
      <c r="S1622" s="33"/>
      <c r="T1622" s="102"/>
      <c r="U1622" s="102"/>
      <c r="V1622" s="102"/>
      <c r="W1622" s="102"/>
      <c r="X1622" s="102"/>
      <c r="Y1622" s="102"/>
      <c r="Z1622" s="102"/>
      <c r="AA1622" s="102"/>
      <c r="AB1622" s="99"/>
      <c r="AC1622" s="99"/>
      <c r="AD1622" s="99"/>
      <c r="AE1622" s="99"/>
      <c r="AF1622" s="99"/>
      <c r="AG1622" s="99"/>
      <c r="AH1622" s="99"/>
      <c r="AI1622" s="86"/>
    </row>
    <row r="1623" spans="1:35" s="7" customFormat="1" ht="12" x14ac:dyDescent="0.2">
      <c r="A1623" s="13" t="s">
        <v>1775</v>
      </c>
      <c r="B1623" s="14" t="s">
        <v>1070</v>
      </c>
      <c r="C1623" s="36">
        <v>5</v>
      </c>
      <c r="D1623" s="69" t="s">
        <v>45</v>
      </c>
      <c r="E1623" s="16" t="s">
        <v>1874</v>
      </c>
      <c r="F1623" s="80" t="s">
        <v>1928</v>
      </c>
      <c r="G1623" s="80" t="s">
        <v>1929</v>
      </c>
      <c r="H1623" s="80" t="s">
        <v>1930</v>
      </c>
      <c r="I1623" s="80" t="s">
        <v>1931</v>
      </c>
      <c r="J1623" s="80" t="s">
        <v>1932</v>
      </c>
      <c r="K1623" s="37"/>
      <c r="L1623" s="33" t="s">
        <v>1675</v>
      </c>
      <c r="M1623" s="33" t="str">
        <f t="shared" si="396"/>
        <v/>
      </c>
      <c r="N1623" s="33" t="s">
        <v>1675</v>
      </c>
      <c r="O1623" s="33" t="str">
        <f t="shared" si="397"/>
        <v/>
      </c>
      <c r="P1623" s="38"/>
      <c r="Q1623" s="81" t="s">
        <v>1940</v>
      </c>
      <c r="R1623" s="81" t="s">
        <v>1941</v>
      </c>
      <c r="S1623" s="33"/>
      <c r="T1623" s="102"/>
      <c r="U1623" s="102"/>
      <c r="V1623" s="102"/>
      <c r="W1623" s="102"/>
      <c r="X1623" s="102"/>
      <c r="Y1623" s="102"/>
      <c r="Z1623" s="102"/>
      <c r="AA1623" s="102"/>
      <c r="AB1623" s="99"/>
      <c r="AC1623" s="99"/>
      <c r="AD1623" s="99"/>
      <c r="AE1623" s="99"/>
      <c r="AF1623" s="99"/>
      <c r="AG1623" s="99"/>
      <c r="AH1623" s="99"/>
      <c r="AI1623" s="86"/>
    </row>
    <row r="1624" spans="1:35" s="7" customFormat="1" ht="12" x14ac:dyDescent="0.2">
      <c r="A1624" s="95" t="s">
        <v>1775</v>
      </c>
      <c r="B1624" s="96" t="s">
        <v>1958</v>
      </c>
      <c r="C1624" s="97">
        <v>5</v>
      </c>
      <c r="D1624" s="110" t="s">
        <v>1821</v>
      </c>
      <c r="E1624" s="97" t="s">
        <v>1831</v>
      </c>
      <c r="F1624" s="111"/>
      <c r="G1624" s="111"/>
      <c r="H1624" s="111"/>
      <c r="I1624" s="111"/>
      <c r="J1624" s="111"/>
      <c r="K1624" s="86"/>
      <c r="L1624" s="84"/>
      <c r="M1624" s="84"/>
      <c r="N1624" s="84"/>
      <c r="O1624" s="84"/>
      <c r="P1624" s="99"/>
      <c r="Q1624" s="87"/>
      <c r="R1624" s="87"/>
      <c r="S1624" s="84"/>
      <c r="T1624" s="102" t="s">
        <v>1946</v>
      </c>
      <c r="U1624" s="102" t="s">
        <v>1947</v>
      </c>
      <c r="V1624" s="102" t="s">
        <v>1948</v>
      </c>
      <c r="W1624" s="102" t="s">
        <v>1949</v>
      </c>
      <c r="X1624" s="102"/>
      <c r="Y1624" s="102"/>
      <c r="Z1624" s="102"/>
      <c r="AA1624" s="102"/>
      <c r="AB1624" s="102" t="s">
        <v>1942</v>
      </c>
      <c r="AC1624" s="102" t="s">
        <v>1943</v>
      </c>
      <c r="AD1624" s="99"/>
      <c r="AE1624" s="99"/>
      <c r="AF1624" s="99"/>
      <c r="AG1624" s="99"/>
      <c r="AH1624" s="99"/>
      <c r="AI1624" s="86"/>
    </row>
    <row r="1625" spans="1:35" s="7" customFormat="1" ht="12" x14ac:dyDescent="0.2">
      <c r="A1625" s="29" t="s">
        <v>1775</v>
      </c>
      <c r="B1625" s="30" t="s">
        <v>1071</v>
      </c>
      <c r="C1625" s="36"/>
      <c r="D1625" s="32" t="s">
        <v>203</v>
      </c>
      <c r="E1625" s="36" t="s">
        <v>1874</v>
      </c>
      <c r="F1625" s="80" t="s">
        <v>1928</v>
      </c>
      <c r="G1625" s="80" t="s">
        <v>1929</v>
      </c>
      <c r="H1625" s="80" t="s">
        <v>1930</v>
      </c>
      <c r="I1625" s="80" t="s">
        <v>1931</v>
      </c>
      <c r="J1625" s="80" t="s">
        <v>1932</v>
      </c>
      <c r="K1625" s="37"/>
      <c r="L1625" s="34" t="s">
        <v>1675</v>
      </c>
      <c r="M1625" s="33" t="str">
        <f t="shared" si="396"/>
        <v/>
      </c>
      <c r="N1625" s="34" t="s">
        <v>1675</v>
      </c>
      <c r="O1625" s="33" t="str">
        <f t="shared" si="397"/>
        <v/>
      </c>
      <c r="P1625" s="38"/>
      <c r="Q1625" s="37"/>
      <c r="R1625" s="37"/>
      <c r="S1625" s="34"/>
      <c r="T1625" s="102"/>
      <c r="U1625" s="102"/>
      <c r="V1625" s="102"/>
      <c r="W1625" s="102"/>
      <c r="X1625" s="102"/>
      <c r="Y1625" s="102"/>
      <c r="Z1625" s="102"/>
      <c r="AA1625" s="102"/>
      <c r="AB1625" s="99"/>
      <c r="AC1625" s="99"/>
      <c r="AD1625" s="99"/>
      <c r="AE1625" s="99"/>
      <c r="AF1625" s="99"/>
      <c r="AG1625" s="99"/>
      <c r="AH1625" s="99"/>
      <c r="AI1625" s="86"/>
    </row>
    <row r="1626" spans="1:35" s="7" customFormat="1" ht="12" x14ac:dyDescent="0.2">
      <c r="A1626" s="13" t="s">
        <v>1775</v>
      </c>
      <c r="B1626" s="29" t="s">
        <v>1072</v>
      </c>
      <c r="C1626" s="36"/>
      <c r="D1626" s="32" t="s">
        <v>802</v>
      </c>
      <c r="E1626" s="36" t="s">
        <v>1874</v>
      </c>
      <c r="F1626" s="80" t="s">
        <v>1928</v>
      </c>
      <c r="G1626" s="80" t="s">
        <v>1929</v>
      </c>
      <c r="H1626" s="80" t="s">
        <v>1930</v>
      </c>
      <c r="I1626" s="80" t="s">
        <v>1931</v>
      </c>
      <c r="J1626" s="80" t="s">
        <v>1932</v>
      </c>
      <c r="K1626" s="37"/>
      <c r="L1626" s="33" t="s">
        <v>1675</v>
      </c>
      <c r="M1626" s="33" t="str">
        <f t="shared" si="396"/>
        <v/>
      </c>
      <c r="N1626" s="33" t="s">
        <v>1675</v>
      </c>
      <c r="O1626" s="33" t="str">
        <f t="shared" si="397"/>
        <v/>
      </c>
      <c r="P1626" s="38"/>
      <c r="Q1626" s="81" t="s">
        <v>1940</v>
      </c>
      <c r="R1626" s="81" t="s">
        <v>1941</v>
      </c>
      <c r="S1626" s="36" t="s">
        <v>1874</v>
      </c>
      <c r="T1626" s="102"/>
      <c r="U1626" s="102"/>
      <c r="V1626" s="102"/>
      <c r="W1626" s="102"/>
      <c r="X1626" s="102"/>
      <c r="Y1626" s="102"/>
      <c r="Z1626" s="102"/>
      <c r="AA1626" s="102"/>
      <c r="AB1626" s="99"/>
      <c r="AC1626" s="99"/>
      <c r="AD1626" s="99"/>
      <c r="AE1626" s="99"/>
      <c r="AF1626" s="99"/>
      <c r="AG1626" s="99"/>
      <c r="AH1626" s="99"/>
      <c r="AI1626" s="86"/>
    </row>
    <row r="1627" spans="1:35" s="7" customFormat="1" ht="12" x14ac:dyDescent="0.2">
      <c r="A1627" s="13" t="s">
        <v>1775</v>
      </c>
      <c r="B1627" s="29" t="s">
        <v>1073</v>
      </c>
      <c r="C1627" s="31">
        <v>4</v>
      </c>
      <c r="D1627" s="32" t="s">
        <v>50</v>
      </c>
      <c r="E1627" s="36" t="s">
        <v>1900</v>
      </c>
      <c r="F1627" s="37"/>
      <c r="G1627" s="33" t="s">
        <v>1675</v>
      </c>
      <c r="H1627" s="33" t="str">
        <f t="shared" si="394"/>
        <v/>
      </c>
      <c r="I1627" s="33" t="s">
        <v>1675</v>
      </c>
      <c r="J1627" s="33" t="str">
        <f t="shared" si="395"/>
        <v/>
      </c>
      <c r="K1627" s="37"/>
      <c r="L1627" s="33" t="s">
        <v>1675</v>
      </c>
      <c r="M1627" s="33" t="str">
        <f t="shared" si="396"/>
        <v/>
      </c>
      <c r="N1627" s="33" t="s">
        <v>1675</v>
      </c>
      <c r="O1627" s="33" t="str">
        <f t="shared" si="397"/>
        <v/>
      </c>
      <c r="P1627" s="38"/>
      <c r="Q1627" s="37"/>
      <c r="R1627" s="37"/>
      <c r="S1627" s="33"/>
      <c r="T1627" s="102"/>
      <c r="U1627" s="102"/>
      <c r="V1627" s="102"/>
      <c r="W1627" s="102"/>
      <c r="X1627" s="102"/>
      <c r="Y1627" s="102"/>
      <c r="Z1627" s="102"/>
      <c r="AA1627" s="102"/>
      <c r="AB1627" s="99"/>
      <c r="AC1627" s="99"/>
      <c r="AD1627" s="99"/>
      <c r="AE1627" s="99"/>
      <c r="AF1627" s="99"/>
      <c r="AG1627" s="99"/>
      <c r="AH1627" s="99"/>
      <c r="AI1627" s="86"/>
    </row>
    <row r="1628" spans="1:35" s="7" customFormat="1" ht="12" x14ac:dyDescent="0.2">
      <c r="A1628" s="13" t="s">
        <v>1775</v>
      </c>
      <c r="B1628" s="29" t="s">
        <v>1074</v>
      </c>
      <c r="C1628" s="36">
        <v>5</v>
      </c>
      <c r="D1628" s="32" t="s">
        <v>45</v>
      </c>
      <c r="E1628" s="36" t="s">
        <v>1900</v>
      </c>
      <c r="F1628" s="37"/>
      <c r="G1628" s="33" t="s">
        <v>1675</v>
      </c>
      <c r="H1628" s="33" t="str">
        <f t="shared" si="394"/>
        <v/>
      </c>
      <c r="I1628" s="33" t="s">
        <v>1675</v>
      </c>
      <c r="J1628" s="33" t="str">
        <f t="shared" si="395"/>
        <v/>
      </c>
      <c r="K1628" s="37"/>
      <c r="L1628" s="33" t="s">
        <v>1675</v>
      </c>
      <c r="M1628" s="33" t="str">
        <f t="shared" si="396"/>
        <v/>
      </c>
      <c r="N1628" s="33" t="s">
        <v>1675</v>
      </c>
      <c r="O1628" s="33" t="str">
        <f t="shared" si="397"/>
        <v/>
      </c>
      <c r="P1628" s="38"/>
      <c r="Q1628" s="37"/>
      <c r="R1628" s="37"/>
      <c r="S1628" s="33"/>
      <c r="T1628" s="102"/>
      <c r="U1628" s="102"/>
      <c r="V1628" s="102"/>
      <c r="W1628" s="102"/>
      <c r="X1628" s="102"/>
      <c r="Y1628" s="102"/>
      <c r="Z1628" s="102"/>
      <c r="AA1628" s="102"/>
      <c r="AB1628" s="99"/>
      <c r="AC1628" s="99"/>
      <c r="AD1628" s="99"/>
      <c r="AE1628" s="99"/>
      <c r="AF1628" s="99"/>
      <c r="AG1628" s="99"/>
      <c r="AH1628" s="99"/>
      <c r="AI1628" s="86"/>
    </row>
    <row r="1629" spans="1:35" s="7" customFormat="1" ht="12" x14ac:dyDescent="0.2">
      <c r="A1629" s="13" t="s">
        <v>1775</v>
      </c>
      <c r="B1629" s="29" t="s">
        <v>1075</v>
      </c>
      <c r="C1629" s="36"/>
      <c r="D1629" s="32" t="s">
        <v>802</v>
      </c>
      <c r="E1629" s="36" t="s">
        <v>1874</v>
      </c>
      <c r="F1629" s="80" t="s">
        <v>1928</v>
      </c>
      <c r="G1629" s="80" t="s">
        <v>1929</v>
      </c>
      <c r="H1629" s="80" t="s">
        <v>1930</v>
      </c>
      <c r="I1629" s="80" t="s">
        <v>1931</v>
      </c>
      <c r="J1629" s="80" t="s">
        <v>1932</v>
      </c>
      <c r="K1629" s="37"/>
      <c r="L1629" s="33" t="s">
        <v>1675</v>
      </c>
      <c r="M1629" s="33" t="str">
        <f t="shared" si="396"/>
        <v/>
      </c>
      <c r="N1629" s="33" t="s">
        <v>1675</v>
      </c>
      <c r="O1629" s="33" t="str">
        <f t="shared" si="397"/>
        <v/>
      </c>
      <c r="P1629" s="38"/>
      <c r="Q1629" s="81" t="s">
        <v>1940</v>
      </c>
      <c r="R1629" s="81" t="s">
        <v>1941</v>
      </c>
      <c r="S1629" s="36" t="s">
        <v>1874</v>
      </c>
      <c r="T1629" s="102"/>
      <c r="U1629" s="102"/>
      <c r="V1629" s="102"/>
      <c r="W1629" s="102"/>
      <c r="X1629" s="102"/>
      <c r="Y1629" s="102"/>
      <c r="Z1629" s="102"/>
      <c r="AA1629" s="102"/>
      <c r="AB1629" s="99"/>
      <c r="AC1629" s="99"/>
      <c r="AD1629" s="99"/>
      <c r="AE1629" s="99"/>
      <c r="AF1629" s="99"/>
      <c r="AG1629" s="99"/>
      <c r="AH1629" s="99"/>
      <c r="AI1629" s="86"/>
    </row>
    <row r="1630" spans="1:35" s="7" customFormat="1" ht="12" x14ac:dyDescent="0.2">
      <c r="A1630" s="13" t="s">
        <v>1775</v>
      </c>
      <c r="B1630" s="29" t="s">
        <v>1075</v>
      </c>
      <c r="C1630" s="36"/>
      <c r="D1630" s="32" t="s">
        <v>802</v>
      </c>
      <c r="E1630" s="36" t="s">
        <v>1900</v>
      </c>
      <c r="F1630" s="2"/>
      <c r="G1630" s="3"/>
      <c r="H1630" s="33"/>
      <c r="I1630" s="3"/>
      <c r="J1630" s="33"/>
      <c r="K1630" s="2"/>
      <c r="L1630" s="3"/>
      <c r="M1630" s="33"/>
      <c r="N1630" s="3"/>
      <c r="O1630" s="33"/>
      <c r="P1630" s="4"/>
      <c r="Q1630" s="2"/>
      <c r="R1630" s="2"/>
      <c r="S1630" s="16"/>
      <c r="T1630" s="102"/>
      <c r="U1630" s="102"/>
      <c r="V1630" s="102"/>
      <c r="W1630" s="102"/>
      <c r="X1630" s="102"/>
      <c r="Y1630" s="102"/>
      <c r="Z1630" s="102"/>
      <c r="AA1630" s="102"/>
      <c r="AB1630" s="99"/>
      <c r="AC1630" s="99"/>
      <c r="AD1630" s="99"/>
      <c r="AE1630" s="99"/>
      <c r="AF1630" s="99"/>
      <c r="AG1630" s="99"/>
      <c r="AH1630" s="99"/>
      <c r="AI1630" s="86"/>
    </row>
    <row r="1631" spans="1:35" s="7" customFormat="1" ht="12" x14ac:dyDescent="0.2">
      <c r="A1631" s="13" t="s">
        <v>1775</v>
      </c>
      <c r="B1631" s="29" t="s">
        <v>1697</v>
      </c>
      <c r="C1631" s="31">
        <v>5</v>
      </c>
      <c r="D1631" s="32" t="s">
        <v>1421</v>
      </c>
      <c r="E1631" s="36" t="s">
        <v>1900</v>
      </c>
      <c r="F1631" s="33"/>
      <c r="G1631" s="33" t="s">
        <v>1675</v>
      </c>
      <c r="H1631" s="33" t="str">
        <f t="shared" ref="H1631:H1637" si="398">G1631</f>
        <v/>
      </c>
      <c r="I1631" s="33" t="s">
        <v>1675</v>
      </c>
      <c r="J1631" s="33" t="str">
        <f t="shared" ref="J1631:J1637" si="399">I1631</f>
        <v/>
      </c>
      <c r="K1631" s="33"/>
      <c r="L1631" s="33" t="s">
        <v>1675</v>
      </c>
      <c r="M1631" s="33" t="str">
        <f t="shared" ref="M1631:M1637" si="400">L1631</f>
        <v/>
      </c>
      <c r="N1631" s="33" t="s">
        <v>1675</v>
      </c>
      <c r="O1631" s="33" t="str">
        <f t="shared" ref="O1631:O1637" si="401">N1631</f>
        <v/>
      </c>
      <c r="P1631" s="34"/>
      <c r="Q1631" s="33"/>
      <c r="R1631" s="33"/>
      <c r="S1631" s="33"/>
      <c r="T1631" s="102"/>
      <c r="U1631" s="102"/>
      <c r="V1631" s="102"/>
      <c r="W1631" s="102"/>
      <c r="X1631" s="94"/>
      <c r="Y1631" s="94"/>
      <c r="Z1631" s="94"/>
      <c r="AA1631" s="94"/>
      <c r="AB1631" s="93"/>
      <c r="AC1631" s="93"/>
      <c r="AD1631" s="93"/>
      <c r="AE1631" s="93"/>
      <c r="AF1631" s="93"/>
      <c r="AG1631" s="93"/>
      <c r="AH1631" s="93"/>
      <c r="AI1631" s="84"/>
    </row>
    <row r="1632" spans="1:35" s="7" customFormat="1" ht="12" x14ac:dyDescent="0.2">
      <c r="A1632" s="13" t="s">
        <v>1775</v>
      </c>
      <c r="B1632" s="29" t="s">
        <v>1076</v>
      </c>
      <c r="C1632" s="36">
        <v>4</v>
      </c>
      <c r="D1632" s="32" t="s">
        <v>44</v>
      </c>
      <c r="E1632" s="36" t="s">
        <v>1900</v>
      </c>
      <c r="F1632" s="37"/>
      <c r="G1632" s="33" t="s">
        <v>1675</v>
      </c>
      <c r="H1632" s="33" t="str">
        <f t="shared" si="398"/>
        <v/>
      </c>
      <c r="I1632" s="33" t="s">
        <v>1675</v>
      </c>
      <c r="J1632" s="33" t="str">
        <f t="shared" si="399"/>
        <v/>
      </c>
      <c r="K1632" s="37"/>
      <c r="L1632" s="33" t="s">
        <v>1675</v>
      </c>
      <c r="M1632" s="33" t="str">
        <f t="shared" si="400"/>
        <v/>
      </c>
      <c r="N1632" s="33" t="s">
        <v>1675</v>
      </c>
      <c r="O1632" s="33" t="str">
        <f t="shared" si="401"/>
        <v/>
      </c>
      <c r="P1632" s="38"/>
      <c r="Q1632" s="37"/>
      <c r="R1632" s="37"/>
      <c r="S1632" s="33"/>
      <c r="T1632" s="102"/>
      <c r="U1632" s="102"/>
      <c r="V1632" s="102"/>
      <c r="W1632" s="102"/>
      <c r="X1632" s="102"/>
      <c r="Y1632" s="102"/>
      <c r="Z1632" s="102"/>
      <c r="AA1632" s="102"/>
      <c r="AB1632" s="99"/>
      <c r="AC1632" s="99"/>
      <c r="AD1632" s="99"/>
      <c r="AE1632" s="99"/>
      <c r="AF1632" s="99"/>
      <c r="AG1632" s="99"/>
      <c r="AH1632" s="99"/>
      <c r="AI1632" s="86"/>
    </row>
    <row r="1633" spans="1:35" s="7" customFormat="1" ht="12" x14ac:dyDescent="0.2">
      <c r="A1633" s="13" t="s">
        <v>1775</v>
      </c>
      <c r="B1633" s="29" t="s">
        <v>1077</v>
      </c>
      <c r="C1633" s="36"/>
      <c r="D1633" s="32" t="s">
        <v>152</v>
      </c>
      <c r="E1633" s="36" t="s">
        <v>1874</v>
      </c>
      <c r="F1633" s="80" t="s">
        <v>1928</v>
      </c>
      <c r="G1633" s="80" t="s">
        <v>1929</v>
      </c>
      <c r="H1633" s="80" t="s">
        <v>1930</v>
      </c>
      <c r="I1633" s="80" t="s">
        <v>1931</v>
      </c>
      <c r="J1633" s="80" t="s">
        <v>1932</v>
      </c>
      <c r="K1633" s="37"/>
      <c r="L1633" s="33" t="s">
        <v>1675</v>
      </c>
      <c r="M1633" s="33" t="str">
        <f t="shared" si="400"/>
        <v/>
      </c>
      <c r="N1633" s="33" t="s">
        <v>1675</v>
      </c>
      <c r="O1633" s="33" t="str">
        <f t="shared" si="401"/>
        <v/>
      </c>
      <c r="P1633" s="38"/>
      <c r="Q1633" s="81" t="s">
        <v>1940</v>
      </c>
      <c r="R1633" s="81" t="s">
        <v>1941</v>
      </c>
      <c r="S1633" s="36" t="s">
        <v>1874</v>
      </c>
      <c r="T1633" s="102"/>
      <c r="U1633" s="102"/>
      <c r="V1633" s="102"/>
      <c r="W1633" s="102"/>
      <c r="X1633" s="102"/>
      <c r="Y1633" s="102"/>
      <c r="Z1633" s="102"/>
      <c r="AA1633" s="102"/>
      <c r="AB1633" s="99"/>
      <c r="AC1633" s="99"/>
      <c r="AD1633" s="99"/>
      <c r="AE1633" s="99"/>
      <c r="AF1633" s="99"/>
      <c r="AG1633" s="99"/>
      <c r="AH1633" s="99"/>
      <c r="AI1633" s="86"/>
    </row>
    <row r="1634" spans="1:35" s="7" customFormat="1" ht="12" x14ac:dyDescent="0.2">
      <c r="A1634" s="13" t="s">
        <v>1775</v>
      </c>
      <c r="B1634" s="29" t="s">
        <v>1077</v>
      </c>
      <c r="C1634" s="36"/>
      <c r="D1634" s="32" t="s">
        <v>184</v>
      </c>
      <c r="E1634" s="36" t="s">
        <v>1874</v>
      </c>
      <c r="F1634" s="37"/>
      <c r="G1634" s="33" t="s">
        <v>1675</v>
      </c>
      <c r="H1634" s="33" t="str">
        <f t="shared" si="398"/>
        <v/>
      </c>
      <c r="I1634" s="33" t="s">
        <v>1675</v>
      </c>
      <c r="J1634" s="33" t="str">
        <f t="shared" si="399"/>
        <v/>
      </c>
      <c r="K1634" s="81" t="s">
        <v>1933</v>
      </c>
      <c r="L1634" s="80" t="s">
        <v>1934</v>
      </c>
      <c r="M1634" s="80" t="s">
        <v>1935</v>
      </c>
      <c r="N1634" s="80" t="s">
        <v>1936</v>
      </c>
      <c r="O1634" s="80" t="s">
        <v>1937</v>
      </c>
      <c r="P1634" s="38"/>
      <c r="Q1634" s="37"/>
      <c r="R1634" s="81" t="s">
        <v>1941</v>
      </c>
      <c r="S1634" s="36" t="s">
        <v>1874</v>
      </c>
      <c r="T1634" s="102"/>
      <c r="U1634" s="102"/>
      <c r="V1634" s="102"/>
      <c r="W1634" s="102"/>
      <c r="X1634" s="102"/>
      <c r="Y1634" s="102"/>
      <c r="Z1634" s="102"/>
      <c r="AA1634" s="102"/>
      <c r="AB1634" s="99"/>
      <c r="AC1634" s="99"/>
      <c r="AD1634" s="99"/>
      <c r="AE1634" s="99"/>
      <c r="AF1634" s="99"/>
      <c r="AG1634" s="99"/>
      <c r="AH1634" s="99"/>
      <c r="AI1634" s="86"/>
    </row>
    <row r="1635" spans="1:35" s="7" customFormat="1" ht="12" x14ac:dyDescent="0.2">
      <c r="A1635" s="13" t="s">
        <v>1775</v>
      </c>
      <c r="B1635" s="29" t="s">
        <v>1078</v>
      </c>
      <c r="C1635" s="36">
        <v>4</v>
      </c>
      <c r="D1635" s="32" t="s">
        <v>164</v>
      </c>
      <c r="E1635" s="36" t="s">
        <v>1900</v>
      </c>
      <c r="F1635" s="37"/>
      <c r="G1635" s="33" t="s">
        <v>1675</v>
      </c>
      <c r="H1635" s="33" t="str">
        <f t="shared" si="398"/>
        <v/>
      </c>
      <c r="I1635" s="33" t="s">
        <v>1675</v>
      </c>
      <c r="J1635" s="33" t="str">
        <f t="shared" si="399"/>
        <v/>
      </c>
      <c r="K1635" s="37"/>
      <c r="L1635" s="33" t="s">
        <v>1675</v>
      </c>
      <c r="M1635" s="33" t="str">
        <f t="shared" si="400"/>
        <v/>
      </c>
      <c r="N1635" s="33" t="s">
        <v>1675</v>
      </c>
      <c r="O1635" s="33" t="str">
        <f t="shared" si="401"/>
        <v/>
      </c>
      <c r="P1635" s="38"/>
      <c r="Q1635" s="37"/>
      <c r="R1635" s="37"/>
      <c r="S1635" s="33"/>
      <c r="T1635" s="102"/>
      <c r="U1635" s="102"/>
      <c r="V1635" s="102"/>
      <c r="W1635" s="102"/>
      <c r="X1635" s="102"/>
      <c r="Y1635" s="102"/>
      <c r="Z1635" s="102"/>
      <c r="AA1635" s="102"/>
      <c r="AB1635" s="99"/>
      <c r="AC1635" s="99"/>
      <c r="AD1635" s="99"/>
      <c r="AE1635" s="99"/>
      <c r="AF1635" s="99"/>
      <c r="AG1635" s="99"/>
      <c r="AH1635" s="99"/>
      <c r="AI1635" s="86"/>
    </row>
    <row r="1636" spans="1:35" s="7" customFormat="1" ht="12" x14ac:dyDescent="0.2">
      <c r="A1636" s="13" t="s">
        <v>1775</v>
      </c>
      <c r="B1636" s="29" t="s">
        <v>1079</v>
      </c>
      <c r="C1636" s="36">
        <v>4</v>
      </c>
      <c r="D1636" s="32" t="s">
        <v>6</v>
      </c>
      <c r="E1636" s="36" t="s">
        <v>1900</v>
      </c>
      <c r="F1636" s="37"/>
      <c r="G1636" s="33" t="s">
        <v>1675</v>
      </c>
      <c r="H1636" s="33" t="str">
        <f t="shared" si="398"/>
        <v/>
      </c>
      <c r="I1636" s="33" t="s">
        <v>1675</v>
      </c>
      <c r="J1636" s="33" t="str">
        <f t="shared" si="399"/>
        <v/>
      </c>
      <c r="K1636" s="37"/>
      <c r="L1636" s="33" t="s">
        <v>1675</v>
      </c>
      <c r="M1636" s="33" t="str">
        <f t="shared" si="400"/>
        <v/>
      </c>
      <c r="N1636" s="33" t="s">
        <v>1675</v>
      </c>
      <c r="O1636" s="33" t="str">
        <f t="shared" si="401"/>
        <v/>
      </c>
      <c r="P1636" s="38"/>
      <c r="Q1636" s="37"/>
      <c r="R1636" s="37"/>
      <c r="S1636" s="33"/>
      <c r="T1636" s="102"/>
      <c r="U1636" s="102"/>
      <c r="V1636" s="102"/>
      <c r="W1636" s="102"/>
      <c r="X1636" s="102"/>
      <c r="Y1636" s="102"/>
      <c r="Z1636" s="102"/>
      <c r="AA1636" s="102"/>
      <c r="AB1636" s="99"/>
      <c r="AC1636" s="99"/>
      <c r="AD1636" s="99"/>
      <c r="AE1636" s="99"/>
      <c r="AF1636" s="99"/>
      <c r="AG1636" s="99"/>
      <c r="AH1636" s="99"/>
      <c r="AI1636" s="86"/>
    </row>
    <row r="1637" spans="1:35" s="7" customFormat="1" ht="12" x14ac:dyDescent="0.2">
      <c r="A1637" s="13" t="s">
        <v>1775</v>
      </c>
      <c r="B1637" s="29" t="s">
        <v>1080</v>
      </c>
      <c r="C1637" s="36">
        <v>5</v>
      </c>
      <c r="D1637" s="32" t="s">
        <v>6</v>
      </c>
      <c r="E1637" s="36" t="s">
        <v>1874</v>
      </c>
      <c r="F1637" s="37"/>
      <c r="G1637" s="33" t="s">
        <v>1675</v>
      </c>
      <c r="H1637" s="33" t="str">
        <f t="shared" si="398"/>
        <v/>
      </c>
      <c r="I1637" s="33" t="s">
        <v>1675</v>
      </c>
      <c r="J1637" s="33" t="str">
        <f t="shared" si="399"/>
        <v/>
      </c>
      <c r="K1637" s="37"/>
      <c r="L1637" s="33" t="s">
        <v>1675</v>
      </c>
      <c r="M1637" s="33" t="str">
        <f t="shared" si="400"/>
        <v/>
      </c>
      <c r="N1637" s="33" t="s">
        <v>1675</v>
      </c>
      <c r="O1637" s="33" t="str">
        <f t="shared" si="401"/>
        <v/>
      </c>
      <c r="P1637" s="38"/>
      <c r="Q1637" s="37"/>
      <c r="R1637" s="37"/>
      <c r="S1637" s="36" t="s">
        <v>1874</v>
      </c>
      <c r="T1637" s="102" t="s">
        <v>1946</v>
      </c>
      <c r="U1637" s="102" t="s">
        <v>1947</v>
      </c>
      <c r="V1637" s="102" t="s">
        <v>1948</v>
      </c>
      <c r="W1637" s="102" t="s">
        <v>1949</v>
      </c>
      <c r="X1637" s="102"/>
      <c r="Y1637" s="102"/>
      <c r="Z1637" s="102"/>
      <c r="AA1637" s="102"/>
      <c r="AB1637" s="99"/>
      <c r="AC1637" s="99"/>
      <c r="AD1637" s="99"/>
      <c r="AE1637" s="99"/>
      <c r="AF1637" s="99"/>
      <c r="AG1637" s="99"/>
      <c r="AH1637" s="99"/>
      <c r="AI1637" s="86"/>
    </row>
    <row r="1638" spans="1:35" s="7" customFormat="1" ht="12" x14ac:dyDescent="0.2">
      <c r="A1638" s="13" t="s">
        <v>1775</v>
      </c>
      <c r="B1638" s="29" t="s">
        <v>1080</v>
      </c>
      <c r="C1638" s="36">
        <v>5</v>
      </c>
      <c r="D1638" s="32" t="s">
        <v>6</v>
      </c>
      <c r="E1638" s="36" t="s">
        <v>1900</v>
      </c>
      <c r="F1638" s="2"/>
      <c r="G1638" s="3"/>
      <c r="H1638" s="33"/>
      <c r="I1638" s="3"/>
      <c r="J1638" s="33"/>
      <c r="K1638" s="2"/>
      <c r="L1638" s="3"/>
      <c r="M1638" s="33"/>
      <c r="N1638" s="3"/>
      <c r="O1638" s="33"/>
      <c r="P1638" s="4"/>
      <c r="Q1638" s="2"/>
      <c r="R1638" s="2"/>
      <c r="S1638" s="16"/>
      <c r="T1638" s="102"/>
      <c r="U1638" s="102"/>
      <c r="V1638" s="102"/>
      <c r="W1638" s="102"/>
      <c r="X1638" s="102"/>
      <c r="Y1638" s="102"/>
      <c r="Z1638" s="102"/>
      <c r="AA1638" s="102"/>
      <c r="AB1638" s="99"/>
      <c r="AC1638" s="99"/>
      <c r="AD1638" s="99"/>
      <c r="AE1638" s="99"/>
      <c r="AF1638" s="99"/>
      <c r="AG1638" s="99"/>
      <c r="AH1638" s="99"/>
      <c r="AI1638" s="86"/>
    </row>
    <row r="1639" spans="1:35" s="7" customFormat="1" ht="12" x14ac:dyDescent="0.2">
      <c r="A1639" s="13" t="s">
        <v>1775</v>
      </c>
      <c r="B1639" s="29" t="s">
        <v>1081</v>
      </c>
      <c r="C1639" s="36"/>
      <c r="D1639" s="32" t="s">
        <v>45</v>
      </c>
      <c r="E1639" s="36" t="s">
        <v>1874</v>
      </c>
      <c r="F1639" s="37"/>
      <c r="G1639" s="33" t="s">
        <v>1675</v>
      </c>
      <c r="H1639" s="33" t="str">
        <f t="shared" ref="H1639:H1657" si="402">G1639</f>
        <v/>
      </c>
      <c r="I1639" s="33" t="s">
        <v>1675</v>
      </c>
      <c r="J1639" s="33" t="str">
        <f t="shared" ref="J1639:J1657" si="403">I1639</f>
        <v/>
      </c>
      <c r="K1639" s="81" t="s">
        <v>1933</v>
      </c>
      <c r="L1639" s="80" t="s">
        <v>1934</v>
      </c>
      <c r="M1639" s="80" t="s">
        <v>1935</v>
      </c>
      <c r="N1639" s="80" t="s">
        <v>1936</v>
      </c>
      <c r="O1639" s="80" t="s">
        <v>1937</v>
      </c>
      <c r="P1639" s="38"/>
      <c r="Q1639" s="37"/>
      <c r="R1639" s="81" t="s">
        <v>1941</v>
      </c>
      <c r="S1639" s="33"/>
      <c r="T1639" s="102"/>
      <c r="U1639" s="102"/>
      <c r="V1639" s="102"/>
      <c r="W1639" s="102"/>
      <c r="X1639" s="102"/>
      <c r="Y1639" s="102"/>
      <c r="Z1639" s="102"/>
      <c r="AA1639" s="102"/>
      <c r="AB1639" s="99"/>
      <c r="AC1639" s="99"/>
      <c r="AD1639" s="99"/>
      <c r="AE1639" s="99"/>
      <c r="AF1639" s="99"/>
      <c r="AG1639" s="99"/>
      <c r="AH1639" s="99"/>
      <c r="AI1639" s="86"/>
    </row>
    <row r="1640" spans="1:35" s="7" customFormat="1" ht="12" x14ac:dyDescent="0.2">
      <c r="A1640" s="13" t="s">
        <v>1775</v>
      </c>
      <c r="B1640" s="29" t="s">
        <v>1082</v>
      </c>
      <c r="C1640" s="36"/>
      <c r="D1640" s="32" t="s">
        <v>93</v>
      </c>
      <c r="E1640" s="36" t="s">
        <v>1874</v>
      </c>
      <c r="F1640" s="37"/>
      <c r="G1640" s="33" t="s">
        <v>1675</v>
      </c>
      <c r="H1640" s="33" t="str">
        <f t="shared" si="402"/>
        <v/>
      </c>
      <c r="I1640" s="33" t="s">
        <v>1675</v>
      </c>
      <c r="J1640" s="33" t="str">
        <f t="shared" si="403"/>
        <v/>
      </c>
      <c r="K1640" s="81" t="s">
        <v>1933</v>
      </c>
      <c r="L1640" s="80" t="s">
        <v>1934</v>
      </c>
      <c r="M1640" s="80" t="s">
        <v>1935</v>
      </c>
      <c r="N1640" s="80" t="s">
        <v>1936</v>
      </c>
      <c r="O1640" s="80" t="s">
        <v>1937</v>
      </c>
      <c r="P1640" s="38"/>
      <c r="Q1640" s="37"/>
      <c r="R1640" s="81" t="s">
        <v>1941</v>
      </c>
      <c r="S1640" s="36" t="s">
        <v>1874</v>
      </c>
      <c r="T1640" s="102"/>
      <c r="U1640" s="102"/>
      <c r="V1640" s="102"/>
      <c r="W1640" s="102"/>
      <c r="X1640" s="102"/>
      <c r="Y1640" s="102"/>
      <c r="Z1640" s="102"/>
      <c r="AA1640" s="102"/>
      <c r="AB1640" s="99"/>
      <c r="AC1640" s="99"/>
      <c r="AD1640" s="99"/>
      <c r="AE1640" s="99"/>
      <c r="AF1640" s="99"/>
      <c r="AG1640" s="99"/>
      <c r="AH1640" s="99"/>
      <c r="AI1640" s="86"/>
    </row>
    <row r="1641" spans="1:35" s="7" customFormat="1" ht="12" x14ac:dyDescent="0.2">
      <c r="A1641" s="13" t="s">
        <v>1775</v>
      </c>
      <c r="B1641" s="29" t="s">
        <v>1083</v>
      </c>
      <c r="C1641" s="36"/>
      <c r="D1641" s="32" t="s">
        <v>45</v>
      </c>
      <c r="E1641" s="36" t="s">
        <v>1874</v>
      </c>
      <c r="F1641" s="37"/>
      <c r="G1641" s="33" t="s">
        <v>1675</v>
      </c>
      <c r="H1641" s="33" t="str">
        <f t="shared" si="402"/>
        <v/>
      </c>
      <c r="I1641" s="33" t="s">
        <v>1675</v>
      </c>
      <c r="J1641" s="33" t="str">
        <f t="shared" si="403"/>
        <v/>
      </c>
      <c r="K1641" s="81" t="s">
        <v>1933</v>
      </c>
      <c r="L1641" s="80" t="s">
        <v>1934</v>
      </c>
      <c r="M1641" s="80" t="s">
        <v>1935</v>
      </c>
      <c r="N1641" s="80" t="s">
        <v>1936</v>
      </c>
      <c r="O1641" s="80" t="s">
        <v>1937</v>
      </c>
      <c r="P1641" s="38"/>
      <c r="Q1641" s="37"/>
      <c r="R1641" s="81" t="s">
        <v>1941</v>
      </c>
      <c r="S1641" s="33"/>
      <c r="T1641" s="102"/>
      <c r="U1641" s="102"/>
      <c r="V1641" s="102"/>
      <c r="W1641" s="102"/>
      <c r="X1641" s="102"/>
      <c r="Y1641" s="102"/>
      <c r="Z1641" s="102"/>
      <c r="AA1641" s="102"/>
      <c r="AB1641" s="99"/>
      <c r="AC1641" s="99"/>
      <c r="AD1641" s="99"/>
      <c r="AE1641" s="99"/>
      <c r="AF1641" s="99"/>
      <c r="AG1641" s="99"/>
      <c r="AH1641" s="99"/>
      <c r="AI1641" s="86"/>
    </row>
    <row r="1642" spans="1:35" s="7" customFormat="1" ht="12" x14ac:dyDescent="0.2">
      <c r="A1642" s="13" t="s">
        <v>1084</v>
      </c>
      <c r="B1642" s="29" t="s">
        <v>1085</v>
      </c>
      <c r="C1642" s="36">
        <v>5</v>
      </c>
      <c r="D1642" s="32" t="s">
        <v>40</v>
      </c>
      <c r="E1642" s="31" t="s">
        <v>1900</v>
      </c>
      <c r="F1642" s="37"/>
      <c r="G1642" s="33" t="s">
        <v>1675</v>
      </c>
      <c r="H1642" s="33" t="str">
        <f t="shared" si="402"/>
        <v/>
      </c>
      <c r="I1642" s="33" t="s">
        <v>1675</v>
      </c>
      <c r="J1642" s="33" t="str">
        <f t="shared" si="403"/>
        <v/>
      </c>
      <c r="K1642" s="37"/>
      <c r="L1642" s="33" t="s">
        <v>1675</v>
      </c>
      <c r="M1642" s="33" t="str">
        <f t="shared" ref="M1642:M1656" si="404">L1642</f>
        <v/>
      </c>
      <c r="N1642" s="33" t="s">
        <v>1675</v>
      </c>
      <c r="O1642" s="33" t="str">
        <f t="shared" ref="O1642:O1656" si="405">N1642</f>
        <v/>
      </c>
      <c r="P1642" s="38"/>
      <c r="Q1642" s="37"/>
      <c r="R1642" s="37"/>
      <c r="S1642" s="33"/>
      <c r="T1642" s="102"/>
      <c r="U1642" s="102"/>
      <c r="V1642" s="102"/>
      <c r="W1642" s="102"/>
      <c r="X1642" s="102"/>
      <c r="Y1642" s="102"/>
      <c r="Z1642" s="102"/>
      <c r="AA1642" s="102"/>
      <c r="AB1642" s="99"/>
      <c r="AC1642" s="99"/>
      <c r="AD1642" s="99"/>
      <c r="AE1642" s="99"/>
      <c r="AF1642" s="99"/>
      <c r="AG1642" s="99"/>
      <c r="AH1642" s="99"/>
      <c r="AI1642" s="86"/>
    </row>
    <row r="1643" spans="1:35" s="7" customFormat="1" ht="12" x14ac:dyDescent="0.2">
      <c r="A1643" s="13" t="s">
        <v>1084</v>
      </c>
      <c r="B1643" s="29" t="s">
        <v>1086</v>
      </c>
      <c r="C1643" s="36"/>
      <c r="D1643" s="32" t="s">
        <v>40</v>
      </c>
      <c r="E1643" s="36" t="s">
        <v>1675</v>
      </c>
      <c r="F1643" s="37"/>
      <c r="G1643" s="33" t="s">
        <v>1675</v>
      </c>
      <c r="H1643" s="33" t="str">
        <f t="shared" si="402"/>
        <v/>
      </c>
      <c r="I1643" s="33" t="s">
        <v>1675</v>
      </c>
      <c r="J1643" s="33" t="str">
        <f t="shared" si="403"/>
        <v/>
      </c>
      <c r="K1643" s="37"/>
      <c r="L1643" s="33" t="s">
        <v>1675</v>
      </c>
      <c r="M1643" s="33" t="str">
        <f t="shared" si="404"/>
        <v/>
      </c>
      <c r="N1643" s="33" t="s">
        <v>1675</v>
      </c>
      <c r="O1643" s="33" t="str">
        <f t="shared" si="405"/>
        <v/>
      </c>
      <c r="P1643" s="38"/>
      <c r="Q1643" s="37"/>
      <c r="R1643" s="37"/>
      <c r="S1643" s="33"/>
      <c r="T1643" s="102"/>
      <c r="U1643" s="102"/>
      <c r="V1643" s="102"/>
      <c r="W1643" s="102"/>
      <c r="X1643" s="102"/>
      <c r="Y1643" s="102"/>
      <c r="Z1643" s="102"/>
      <c r="AA1643" s="102"/>
      <c r="AB1643" s="99"/>
      <c r="AC1643" s="99"/>
      <c r="AD1643" s="99"/>
      <c r="AE1643" s="99"/>
      <c r="AF1643" s="99"/>
      <c r="AG1643" s="99"/>
      <c r="AH1643" s="99"/>
      <c r="AI1643" s="86"/>
    </row>
    <row r="1644" spans="1:35" s="7" customFormat="1" ht="12" x14ac:dyDescent="0.2">
      <c r="A1644" s="13" t="s">
        <v>1084</v>
      </c>
      <c r="B1644" s="29" t="s">
        <v>1087</v>
      </c>
      <c r="C1644" s="36"/>
      <c r="D1644" s="32" t="s">
        <v>26</v>
      </c>
      <c r="E1644" s="36" t="s">
        <v>1675</v>
      </c>
      <c r="F1644" s="37"/>
      <c r="G1644" s="33" t="s">
        <v>1675</v>
      </c>
      <c r="H1644" s="33" t="str">
        <f t="shared" si="402"/>
        <v/>
      </c>
      <c r="I1644" s="33" t="s">
        <v>1675</v>
      </c>
      <c r="J1644" s="33" t="str">
        <f t="shared" si="403"/>
        <v/>
      </c>
      <c r="K1644" s="37"/>
      <c r="L1644" s="33" t="s">
        <v>1675</v>
      </c>
      <c r="M1644" s="33" t="str">
        <f t="shared" si="404"/>
        <v/>
      </c>
      <c r="N1644" s="33" t="s">
        <v>1675</v>
      </c>
      <c r="O1644" s="33" t="str">
        <f t="shared" si="405"/>
        <v/>
      </c>
      <c r="P1644" s="38"/>
      <c r="Q1644" s="37"/>
      <c r="R1644" s="37"/>
      <c r="S1644" s="33"/>
      <c r="T1644" s="102"/>
      <c r="U1644" s="102"/>
      <c r="V1644" s="102"/>
      <c r="W1644" s="102"/>
      <c r="X1644" s="102"/>
      <c r="Y1644" s="102"/>
      <c r="Z1644" s="102"/>
      <c r="AA1644" s="102"/>
      <c r="AB1644" s="99"/>
      <c r="AC1644" s="99"/>
      <c r="AD1644" s="99"/>
      <c r="AE1644" s="99"/>
      <c r="AF1644" s="99"/>
      <c r="AG1644" s="99"/>
      <c r="AH1644" s="99"/>
      <c r="AI1644" s="86"/>
    </row>
    <row r="1645" spans="1:35" s="7" customFormat="1" ht="12" x14ac:dyDescent="0.2">
      <c r="A1645" s="29" t="s">
        <v>1373</v>
      </c>
      <c r="B1645" s="30" t="s">
        <v>1374</v>
      </c>
      <c r="C1645" s="36">
        <v>5</v>
      </c>
      <c r="D1645" s="32" t="s">
        <v>44</v>
      </c>
      <c r="E1645" s="36" t="s">
        <v>1874</v>
      </c>
      <c r="F1645" s="80" t="s">
        <v>1928</v>
      </c>
      <c r="G1645" s="80" t="s">
        <v>1929</v>
      </c>
      <c r="H1645" s="80" t="s">
        <v>1930</v>
      </c>
      <c r="I1645" s="80" t="s">
        <v>1931</v>
      </c>
      <c r="J1645" s="80" t="s">
        <v>1932</v>
      </c>
      <c r="K1645" s="37"/>
      <c r="L1645" s="34" t="s">
        <v>1675</v>
      </c>
      <c r="M1645" s="33" t="str">
        <f t="shared" si="404"/>
        <v/>
      </c>
      <c r="N1645" s="34" t="s">
        <v>1675</v>
      </c>
      <c r="O1645" s="33" t="str">
        <f t="shared" si="405"/>
        <v/>
      </c>
      <c r="P1645" s="38"/>
      <c r="Q1645" s="37"/>
      <c r="R1645" s="37"/>
      <c r="S1645" s="34"/>
      <c r="T1645" s="102"/>
      <c r="U1645" s="102"/>
      <c r="V1645" s="102"/>
      <c r="W1645" s="102"/>
      <c r="X1645" s="102"/>
      <c r="Y1645" s="102"/>
      <c r="Z1645" s="102"/>
      <c r="AA1645" s="102"/>
      <c r="AB1645" s="99"/>
      <c r="AC1645" s="99"/>
      <c r="AD1645" s="99"/>
      <c r="AE1645" s="99"/>
      <c r="AF1645" s="99"/>
      <c r="AG1645" s="99"/>
      <c r="AH1645" s="99"/>
      <c r="AI1645" s="86"/>
    </row>
    <row r="1646" spans="1:35" s="7" customFormat="1" ht="12" x14ac:dyDescent="0.2">
      <c r="A1646" s="29" t="s">
        <v>1373</v>
      </c>
      <c r="B1646" s="30" t="s">
        <v>1374</v>
      </c>
      <c r="C1646" s="36">
        <v>5</v>
      </c>
      <c r="D1646" s="32" t="s">
        <v>45</v>
      </c>
      <c r="E1646" s="36" t="s">
        <v>1831</v>
      </c>
      <c r="F1646" s="37"/>
      <c r="G1646" s="33" t="s">
        <v>1675</v>
      </c>
      <c r="H1646" s="33" t="str">
        <f t="shared" si="402"/>
        <v/>
      </c>
      <c r="I1646" s="33" t="s">
        <v>1675</v>
      </c>
      <c r="J1646" s="33" t="str">
        <f t="shared" si="403"/>
        <v/>
      </c>
      <c r="K1646" s="37"/>
      <c r="L1646" s="34" t="s">
        <v>1675</v>
      </c>
      <c r="M1646" s="33" t="str">
        <f t="shared" si="404"/>
        <v/>
      </c>
      <c r="N1646" s="34" t="s">
        <v>1675</v>
      </c>
      <c r="O1646" s="33" t="str">
        <f t="shared" si="405"/>
        <v/>
      </c>
      <c r="P1646" s="38"/>
      <c r="Q1646" s="37"/>
      <c r="R1646" s="37"/>
      <c r="S1646" s="34"/>
      <c r="T1646" s="102"/>
      <c r="U1646" s="102"/>
      <c r="V1646" s="102"/>
      <c r="W1646" s="102"/>
      <c r="X1646" s="102" t="s">
        <v>1950</v>
      </c>
      <c r="Y1646" s="102" t="s">
        <v>1951</v>
      </c>
      <c r="Z1646" s="102" t="s">
        <v>1952</v>
      </c>
      <c r="AA1646" s="102" t="s">
        <v>1953</v>
      </c>
      <c r="AB1646" s="99"/>
      <c r="AC1646" s="99"/>
      <c r="AD1646" s="99"/>
      <c r="AE1646" s="99"/>
      <c r="AF1646" s="99"/>
      <c r="AG1646" s="99"/>
      <c r="AH1646" s="99"/>
      <c r="AI1646" s="86"/>
    </row>
    <row r="1647" spans="1:35" s="7" customFormat="1" ht="12" x14ac:dyDescent="0.2">
      <c r="A1647" s="13" t="s">
        <v>1088</v>
      </c>
      <c r="B1647" s="29" t="s">
        <v>1089</v>
      </c>
      <c r="C1647" s="36">
        <v>5</v>
      </c>
      <c r="D1647" s="32" t="s">
        <v>352</v>
      </c>
      <c r="E1647" s="36" t="s">
        <v>1900</v>
      </c>
      <c r="F1647" s="37"/>
      <c r="G1647" s="33" t="s">
        <v>1675</v>
      </c>
      <c r="H1647" s="33" t="str">
        <f t="shared" si="402"/>
        <v/>
      </c>
      <c r="I1647" s="33" t="s">
        <v>1675</v>
      </c>
      <c r="J1647" s="33" t="str">
        <f t="shared" si="403"/>
        <v/>
      </c>
      <c r="K1647" s="37"/>
      <c r="L1647" s="33" t="s">
        <v>1675</v>
      </c>
      <c r="M1647" s="33" t="str">
        <f t="shared" si="404"/>
        <v/>
      </c>
      <c r="N1647" s="33" t="s">
        <v>1675</v>
      </c>
      <c r="O1647" s="33" t="str">
        <f t="shared" si="405"/>
        <v/>
      </c>
      <c r="P1647" s="38"/>
      <c r="Q1647" s="37"/>
      <c r="R1647" s="37"/>
      <c r="S1647" s="33"/>
      <c r="T1647" s="102"/>
      <c r="U1647" s="102"/>
      <c r="V1647" s="102"/>
      <c r="W1647" s="102"/>
      <c r="X1647" s="102"/>
      <c r="Y1647" s="102"/>
      <c r="Z1647" s="102"/>
      <c r="AA1647" s="102"/>
      <c r="AB1647" s="99"/>
      <c r="AC1647" s="99"/>
      <c r="AD1647" s="99"/>
      <c r="AE1647" s="99"/>
      <c r="AF1647" s="99"/>
      <c r="AG1647" s="99"/>
      <c r="AH1647" s="99"/>
      <c r="AI1647" s="86"/>
    </row>
    <row r="1648" spans="1:35" s="7" customFormat="1" ht="12" x14ac:dyDescent="0.2">
      <c r="A1648" s="13" t="s">
        <v>1088</v>
      </c>
      <c r="B1648" s="29" t="s">
        <v>1090</v>
      </c>
      <c r="C1648" s="36">
        <v>4</v>
      </c>
      <c r="D1648" s="32" t="s">
        <v>1304</v>
      </c>
      <c r="E1648" s="36" t="s">
        <v>1900</v>
      </c>
      <c r="F1648" s="37"/>
      <c r="G1648" s="33" t="s">
        <v>1675</v>
      </c>
      <c r="H1648" s="33" t="str">
        <f t="shared" si="402"/>
        <v/>
      </c>
      <c r="I1648" s="33" t="s">
        <v>1675</v>
      </c>
      <c r="J1648" s="33" t="str">
        <f t="shared" si="403"/>
        <v/>
      </c>
      <c r="K1648" s="37"/>
      <c r="L1648" s="33" t="s">
        <v>1675</v>
      </c>
      <c r="M1648" s="33" t="str">
        <f t="shared" si="404"/>
        <v/>
      </c>
      <c r="N1648" s="33" t="s">
        <v>1675</v>
      </c>
      <c r="O1648" s="33" t="str">
        <f t="shared" si="405"/>
        <v/>
      </c>
      <c r="P1648" s="38"/>
      <c r="Q1648" s="37"/>
      <c r="R1648" s="37"/>
      <c r="S1648" s="33"/>
      <c r="T1648" s="102"/>
      <c r="U1648" s="102"/>
      <c r="V1648" s="102"/>
      <c r="W1648" s="102"/>
      <c r="X1648" s="102"/>
      <c r="Y1648" s="102"/>
      <c r="Z1648" s="102"/>
      <c r="AA1648" s="102"/>
      <c r="AB1648" s="99"/>
      <c r="AC1648" s="99"/>
      <c r="AD1648" s="99"/>
      <c r="AE1648" s="99"/>
      <c r="AF1648" s="99"/>
      <c r="AG1648" s="99"/>
      <c r="AH1648" s="99"/>
      <c r="AI1648" s="86"/>
    </row>
    <row r="1649" spans="1:35" s="7" customFormat="1" ht="12" x14ac:dyDescent="0.2">
      <c r="A1649" s="29" t="s">
        <v>1088</v>
      </c>
      <c r="B1649" s="30" t="s">
        <v>1091</v>
      </c>
      <c r="C1649" s="36"/>
      <c r="D1649" s="32" t="s">
        <v>11</v>
      </c>
      <c r="E1649" s="36" t="s">
        <v>1874</v>
      </c>
      <c r="F1649" s="80" t="s">
        <v>1928</v>
      </c>
      <c r="G1649" s="80" t="s">
        <v>1929</v>
      </c>
      <c r="H1649" s="80" t="s">
        <v>1930</v>
      </c>
      <c r="I1649" s="80" t="s">
        <v>1931</v>
      </c>
      <c r="J1649" s="80" t="s">
        <v>1932</v>
      </c>
      <c r="K1649" s="37"/>
      <c r="L1649" s="34" t="s">
        <v>1675</v>
      </c>
      <c r="M1649" s="33" t="str">
        <f t="shared" si="404"/>
        <v/>
      </c>
      <c r="N1649" s="34" t="s">
        <v>1675</v>
      </c>
      <c r="O1649" s="33" t="str">
        <f t="shared" si="405"/>
        <v/>
      </c>
      <c r="P1649" s="38"/>
      <c r="Q1649" s="37"/>
      <c r="R1649" s="37"/>
      <c r="S1649" s="34"/>
      <c r="T1649" s="102"/>
      <c r="U1649" s="102"/>
      <c r="V1649" s="102"/>
      <c r="W1649" s="102"/>
      <c r="X1649" s="102"/>
      <c r="Y1649" s="102"/>
      <c r="Z1649" s="102"/>
      <c r="AA1649" s="102"/>
      <c r="AB1649" s="99"/>
      <c r="AC1649" s="99"/>
      <c r="AD1649" s="99"/>
      <c r="AE1649" s="99"/>
      <c r="AF1649" s="99"/>
      <c r="AG1649" s="99"/>
      <c r="AH1649" s="99"/>
      <c r="AI1649" s="86"/>
    </row>
    <row r="1650" spans="1:35" s="7" customFormat="1" ht="12" x14ac:dyDescent="0.2">
      <c r="A1650" s="13" t="s">
        <v>1088</v>
      </c>
      <c r="B1650" s="29" t="s">
        <v>1092</v>
      </c>
      <c r="C1650" s="36"/>
      <c r="D1650" s="32" t="s">
        <v>1608</v>
      </c>
      <c r="E1650" s="36" t="s">
        <v>1874</v>
      </c>
      <c r="F1650" s="80" t="s">
        <v>1928</v>
      </c>
      <c r="G1650" s="80" t="s">
        <v>1929</v>
      </c>
      <c r="H1650" s="80" t="s">
        <v>1930</v>
      </c>
      <c r="I1650" s="80" t="s">
        <v>1931</v>
      </c>
      <c r="J1650" s="80" t="s">
        <v>1932</v>
      </c>
      <c r="K1650" s="37"/>
      <c r="L1650" s="33" t="s">
        <v>1675</v>
      </c>
      <c r="M1650" s="33" t="str">
        <f t="shared" si="404"/>
        <v/>
      </c>
      <c r="N1650" s="33" t="s">
        <v>1675</v>
      </c>
      <c r="O1650" s="33" t="str">
        <f t="shared" si="405"/>
        <v/>
      </c>
      <c r="P1650" s="38"/>
      <c r="Q1650" s="81" t="s">
        <v>1940</v>
      </c>
      <c r="R1650" s="81" t="s">
        <v>1941</v>
      </c>
      <c r="S1650" s="36" t="s">
        <v>1874</v>
      </c>
      <c r="T1650" s="102" t="s">
        <v>1946</v>
      </c>
      <c r="U1650" s="102" t="s">
        <v>1947</v>
      </c>
      <c r="V1650" s="102" t="s">
        <v>1948</v>
      </c>
      <c r="W1650" s="102" t="s">
        <v>1949</v>
      </c>
      <c r="X1650" s="102"/>
      <c r="Y1650" s="102"/>
      <c r="Z1650" s="102"/>
      <c r="AA1650" s="102"/>
      <c r="AB1650" s="99"/>
      <c r="AC1650" s="99"/>
      <c r="AD1650" s="99"/>
      <c r="AE1650" s="99"/>
      <c r="AF1650" s="99"/>
      <c r="AG1650" s="99"/>
      <c r="AH1650" s="99"/>
      <c r="AI1650" s="86"/>
    </row>
    <row r="1651" spans="1:35" s="7" customFormat="1" ht="12" x14ac:dyDescent="0.2">
      <c r="A1651" s="58" t="s">
        <v>1088</v>
      </c>
      <c r="B1651" s="57" t="s">
        <v>1091</v>
      </c>
      <c r="C1651" s="59"/>
      <c r="D1651" s="60" t="s">
        <v>1421</v>
      </c>
      <c r="E1651" s="59" t="s">
        <v>1874</v>
      </c>
      <c r="F1651" s="80"/>
      <c r="G1651" s="80"/>
      <c r="H1651" s="80"/>
      <c r="I1651" s="80"/>
      <c r="J1651" s="80"/>
      <c r="K1651" s="81" t="s">
        <v>1933</v>
      </c>
      <c r="L1651" s="80" t="s">
        <v>1934</v>
      </c>
      <c r="M1651" s="80" t="s">
        <v>1935</v>
      </c>
      <c r="N1651" s="80" t="s">
        <v>1936</v>
      </c>
      <c r="O1651" s="80" t="s">
        <v>1937</v>
      </c>
      <c r="P1651" s="38"/>
      <c r="Q1651" s="81"/>
      <c r="R1651" s="81"/>
      <c r="S1651" s="36"/>
      <c r="T1651" s="102"/>
      <c r="U1651" s="102"/>
      <c r="V1651" s="102"/>
      <c r="W1651" s="102"/>
      <c r="X1651" s="102"/>
      <c r="Y1651" s="102"/>
      <c r="Z1651" s="102"/>
      <c r="AA1651" s="102"/>
      <c r="AB1651" s="99"/>
      <c r="AC1651" s="99"/>
      <c r="AD1651" s="99"/>
      <c r="AE1651" s="99"/>
      <c r="AF1651" s="99"/>
      <c r="AG1651" s="99"/>
      <c r="AH1651" s="99"/>
      <c r="AI1651" s="86"/>
    </row>
    <row r="1652" spans="1:35" s="7" customFormat="1" ht="12" x14ac:dyDescent="0.2">
      <c r="A1652" s="58" t="s">
        <v>1088</v>
      </c>
      <c r="B1652" s="57" t="s">
        <v>1091</v>
      </c>
      <c r="C1652" s="59"/>
      <c r="D1652" s="60" t="s">
        <v>1421</v>
      </c>
      <c r="E1652" s="59" t="s">
        <v>1900</v>
      </c>
      <c r="F1652" s="80"/>
      <c r="G1652" s="80"/>
      <c r="H1652" s="80"/>
      <c r="I1652" s="80"/>
      <c r="J1652" s="80"/>
      <c r="K1652" s="81"/>
      <c r="L1652" s="80"/>
      <c r="M1652" s="80"/>
      <c r="N1652" s="80"/>
      <c r="O1652" s="80"/>
      <c r="P1652" s="38"/>
      <c r="Q1652" s="81"/>
      <c r="R1652" s="81"/>
      <c r="S1652" s="36"/>
      <c r="T1652" s="102"/>
      <c r="U1652" s="102"/>
      <c r="V1652" s="102"/>
      <c r="W1652" s="102"/>
      <c r="X1652" s="102"/>
      <c r="Y1652" s="102"/>
      <c r="Z1652" s="102"/>
      <c r="AA1652" s="102"/>
      <c r="AB1652" s="99"/>
      <c r="AC1652" s="99"/>
      <c r="AD1652" s="99"/>
      <c r="AE1652" s="99"/>
      <c r="AF1652" s="99"/>
      <c r="AG1652" s="99"/>
      <c r="AH1652" s="99"/>
      <c r="AI1652" s="86"/>
    </row>
    <row r="1653" spans="1:35" s="7" customFormat="1" ht="12" x14ac:dyDescent="0.2">
      <c r="A1653" s="13" t="s">
        <v>1088</v>
      </c>
      <c r="B1653" s="29" t="s">
        <v>1093</v>
      </c>
      <c r="C1653" s="36"/>
      <c r="D1653" s="32" t="s">
        <v>256</v>
      </c>
      <c r="E1653" s="36" t="s">
        <v>1874</v>
      </c>
      <c r="F1653" s="37"/>
      <c r="G1653" s="33" t="s">
        <v>1675</v>
      </c>
      <c r="H1653" s="33" t="str">
        <f t="shared" si="402"/>
        <v/>
      </c>
      <c r="I1653" s="33" t="s">
        <v>1675</v>
      </c>
      <c r="J1653" s="33" t="str">
        <f t="shared" si="403"/>
        <v/>
      </c>
      <c r="K1653" s="81" t="s">
        <v>1933</v>
      </c>
      <c r="L1653" s="80" t="s">
        <v>1934</v>
      </c>
      <c r="M1653" s="80" t="s">
        <v>1935</v>
      </c>
      <c r="N1653" s="80" t="s">
        <v>1936</v>
      </c>
      <c r="O1653" s="80" t="s">
        <v>1937</v>
      </c>
      <c r="P1653" s="38"/>
      <c r="Q1653" s="37"/>
      <c r="R1653" s="81" t="s">
        <v>1941</v>
      </c>
      <c r="S1653" s="36" t="s">
        <v>1874</v>
      </c>
      <c r="T1653" s="102"/>
      <c r="U1653" s="102"/>
      <c r="V1653" s="102"/>
      <c r="W1653" s="102"/>
      <c r="X1653" s="102"/>
      <c r="Y1653" s="102"/>
      <c r="Z1653" s="102"/>
      <c r="AA1653" s="102"/>
      <c r="AB1653" s="99"/>
      <c r="AC1653" s="99"/>
      <c r="AD1653" s="99"/>
      <c r="AE1653" s="99"/>
      <c r="AF1653" s="99"/>
      <c r="AG1653" s="99"/>
      <c r="AH1653" s="99"/>
      <c r="AI1653" s="86"/>
    </row>
    <row r="1654" spans="1:35" s="7" customFormat="1" ht="12" x14ac:dyDescent="0.2">
      <c r="A1654" s="29" t="s">
        <v>1088</v>
      </c>
      <c r="B1654" s="30" t="s">
        <v>1094</v>
      </c>
      <c r="C1654" s="36"/>
      <c r="D1654" s="32" t="s">
        <v>335</v>
      </c>
      <c r="E1654" s="36" t="s">
        <v>1874</v>
      </c>
      <c r="F1654" s="37"/>
      <c r="G1654" s="33" t="s">
        <v>1675</v>
      </c>
      <c r="H1654" s="33" t="str">
        <f t="shared" si="402"/>
        <v/>
      </c>
      <c r="I1654" s="33" t="s">
        <v>1675</v>
      </c>
      <c r="J1654" s="33" t="str">
        <f t="shared" si="403"/>
        <v/>
      </c>
      <c r="K1654" s="81" t="s">
        <v>1933</v>
      </c>
      <c r="L1654" s="80" t="s">
        <v>1934</v>
      </c>
      <c r="M1654" s="80" t="s">
        <v>1935</v>
      </c>
      <c r="N1654" s="80" t="s">
        <v>1936</v>
      </c>
      <c r="O1654" s="80" t="s">
        <v>1937</v>
      </c>
      <c r="P1654" s="38"/>
      <c r="Q1654" s="37"/>
      <c r="R1654" s="37"/>
      <c r="S1654" s="36" t="s">
        <v>1874</v>
      </c>
      <c r="T1654" s="102"/>
      <c r="U1654" s="102"/>
      <c r="V1654" s="102"/>
      <c r="W1654" s="102"/>
      <c r="X1654" s="102"/>
      <c r="Y1654" s="102"/>
      <c r="Z1654" s="102"/>
      <c r="AA1654" s="102"/>
      <c r="AB1654" s="99"/>
      <c r="AC1654" s="99"/>
      <c r="AD1654" s="99"/>
      <c r="AE1654" s="99"/>
      <c r="AF1654" s="99"/>
      <c r="AG1654" s="99"/>
      <c r="AH1654" s="99"/>
      <c r="AI1654" s="86"/>
    </row>
    <row r="1655" spans="1:35" s="7" customFormat="1" ht="12" x14ac:dyDescent="0.2">
      <c r="A1655" s="13" t="s">
        <v>1088</v>
      </c>
      <c r="B1655" s="29" t="s">
        <v>1095</v>
      </c>
      <c r="C1655" s="36"/>
      <c r="D1655" s="32" t="s">
        <v>449</v>
      </c>
      <c r="E1655" s="36" t="s">
        <v>1874</v>
      </c>
      <c r="F1655" s="80" t="s">
        <v>1928</v>
      </c>
      <c r="G1655" s="80" t="s">
        <v>1929</v>
      </c>
      <c r="H1655" s="80" t="s">
        <v>1930</v>
      </c>
      <c r="I1655" s="80" t="s">
        <v>1931</v>
      </c>
      <c r="J1655" s="80" t="s">
        <v>1932</v>
      </c>
      <c r="K1655" s="37"/>
      <c r="L1655" s="33" t="s">
        <v>1675</v>
      </c>
      <c r="M1655" s="33" t="str">
        <f t="shared" si="404"/>
        <v/>
      </c>
      <c r="N1655" s="33" t="s">
        <v>1675</v>
      </c>
      <c r="O1655" s="33" t="str">
        <f t="shared" si="405"/>
        <v/>
      </c>
      <c r="P1655" s="38"/>
      <c r="Q1655" s="81" t="s">
        <v>1940</v>
      </c>
      <c r="R1655" s="81" t="s">
        <v>1941</v>
      </c>
      <c r="S1655" s="36" t="s">
        <v>1874</v>
      </c>
      <c r="T1655" s="102"/>
      <c r="U1655" s="102"/>
      <c r="V1655" s="102"/>
      <c r="W1655" s="102"/>
      <c r="X1655" s="102"/>
      <c r="Y1655" s="102"/>
      <c r="Z1655" s="102"/>
      <c r="AA1655" s="102"/>
      <c r="AB1655" s="99"/>
      <c r="AC1655" s="99"/>
      <c r="AD1655" s="99"/>
      <c r="AE1655" s="99"/>
      <c r="AF1655" s="99"/>
      <c r="AG1655" s="99"/>
      <c r="AH1655" s="99"/>
      <c r="AI1655" s="86"/>
    </row>
    <row r="1656" spans="1:35" s="7" customFormat="1" ht="12" x14ac:dyDescent="0.2">
      <c r="A1656" s="13" t="s">
        <v>1088</v>
      </c>
      <c r="B1656" s="29" t="s">
        <v>1779</v>
      </c>
      <c r="C1656" s="31"/>
      <c r="D1656" s="32" t="s">
        <v>534</v>
      </c>
      <c r="E1656" s="31" t="s">
        <v>1874</v>
      </c>
      <c r="F1656" s="80" t="s">
        <v>1928</v>
      </c>
      <c r="G1656" s="80" t="s">
        <v>1929</v>
      </c>
      <c r="H1656" s="80" t="s">
        <v>1930</v>
      </c>
      <c r="I1656" s="80" t="s">
        <v>1931</v>
      </c>
      <c r="J1656" s="80" t="s">
        <v>1932</v>
      </c>
      <c r="K1656" s="37"/>
      <c r="L1656" s="33" t="s">
        <v>1675</v>
      </c>
      <c r="M1656" s="33" t="str">
        <f t="shared" si="404"/>
        <v/>
      </c>
      <c r="N1656" s="33" t="s">
        <v>1675</v>
      </c>
      <c r="O1656" s="33" t="str">
        <f t="shared" si="405"/>
        <v/>
      </c>
      <c r="P1656" s="38"/>
      <c r="Q1656" s="81" t="s">
        <v>1940</v>
      </c>
      <c r="R1656" s="81" t="s">
        <v>1941</v>
      </c>
      <c r="S1656" s="36" t="s">
        <v>1874</v>
      </c>
      <c r="T1656" s="102"/>
      <c r="U1656" s="102"/>
      <c r="V1656" s="102"/>
      <c r="W1656" s="102"/>
      <c r="X1656" s="102"/>
      <c r="Y1656" s="102"/>
      <c r="Z1656" s="102"/>
      <c r="AA1656" s="102"/>
      <c r="AB1656" s="99"/>
      <c r="AC1656" s="99"/>
      <c r="AD1656" s="99"/>
      <c r="AE1656" s="99"/>
      <c r="AF1656" s="99"/>
      <c r="AG1656" s="99"/>
      <c r="AH1656" s="99"/>
      <c r="AI1656" s="86"/>
    </row>
    <row r="1657" spans="1:35" s="7" customFormat="1" ht="12" x14ac:dyDescent="0.2">
      <c r="A1657" s="13" t="s">
        <v>1088</v>
      </c>
      <c r="B1657" s="29" t="s">
        <v>1780</v>
      </c>
      <c r="C1657" s="31">
        <v>4</v>
      </c>
      <c r="D1657" s="32" t="s">
        <v>34</v>
      </c>
      <c r="E1657" s="31" t="s">
        <v>1874</v>
      </c>
      <c r="F1657" s="37"/>
      <c r="G1657" s="33" t="s">
        <v>1675</v>
      </c>
      <c r="H1657" s="33" t="str">
        <f t="shared" si="402"/>
        <v/>
      </c>
      <c r="I1657" s="33" t="s">
        <v>1675</v>
      </c>
      <c r="J1657" s="33" t="str">
        <f t="shared" si="403"/>
        <v/>
      </c>
      <c r="K1657" s="81" t="s">
        <v>1933</v>
      </c>
      <c r="L1657" s="80" t="s">
        <v>1934</v>
      </c>
      <c r="M1657" s="80" t="s">
        <v>1935</v>
      </c>
      <c r="N1657" s="80" t="s">
        <v>1936</v>
      </c>
      <c r="O1657" s="80" t="s">
        <v>1937</v>
      </c>
      <c r="P1657" s="38"/>
      <c r="Q1657" s="37"/>
      <c r="R1657" s="37"/>
      <c r="S1657" s="33"/>
      <c r="T1657" s="102"/>
      <c r="U1657" s="102"/>
      <c r="V1657" s="102"/>
      <c r="W1657" s="102"/>
      <c r="X1657" s="102"/>
      <c r="Y1657" s="102"/>
      <c r="Z1657" s="102"/>
      <c r="AA1657" s="102"/>
      <c r="AB1657" s="99"/>
      <c r="AC1657" s="99"/>
      <c r="AD1657" s="99"/>
      <c r="AE1657" s="99"/>
      <c r="AF1657" s="99"/>
      <c r="AG1657" s="99"/>
      <c r="AH1657" s="99"/>
      <c r="AI1657" s="86"/>
    </row>
    <row r="1658" spans="1:35" s="7" customFormat="1" ht="12" x14ac:dyDescent="0.2">
      <c r="A1658" s="13" t="s">
        <v>1088</v>
      </c>
      <c r="B1658" s="29" t="s">
        <v>1780</v>
      </c>
      <c r="C1658" s="31">
        <v>4</v>
      </c>
      <c r="D1658" s="32" t="s">
        <v>34</v>
      </c>
      <c r="E1658" s="36" t="s">
        <v>1900</v>
      </c>
      <c r="F1658" s="2"/>
      <c r="G1658" s="3"/>
      <c r="H1658" s="33"/>
      <c r="I1658" s="3"/>
      <c r="J1658" s="33"/>
      <c r="K1658" s="2"/>
      <c r="L1658" s="3"/>
      <c r="M1658" s="33"/>
      <c r="N1658" s="3"/>
      <c r="O1658" s="33"/>
      <c r="P1658" s="4"/>
      <c r="Q1658" s="2"/>
      <c r="R1658" s="2"/>
      <c r="S1658" s="3"/>
      <c r="T1658" s="102"/>
      <c r="U1658" s="102"/>
      <c r="V1658" s="102"/>
      <c r="W1658" s="102"/>
      <c r="X1658" s="102"/>
      <c r="Y1658" s="102"/>
      <c r="Z1658" s="102"/>
      <c r="AA1658" s="102"/>
      <c r="AB1658" s="99"/>
      <c r="AC1658" s="99"/>
      <c r="AD1658" s="99"/>
      <c r="AE1658" s="99"/>
      <c r="AF1658" s="99"/>
      <c r="AG1658" s="99"/>
      <c r="AH1658" s="99"/>
      <c r="AI1658" s="86"/>
    </row>
    <row r="1659" spans="1:35" s="7" customFormat="1" ht="12" x14ac:dyDescent="0.2">
      <c r="A1659" s="13" t="s">
        <v>1088</v>
      </c>
      <c r="B1659" s="29" t="s">
        <v>1778</v>
      </c>
      <c r="C1659" s="31"/>
      <c r="D1659" s="32" t="s">
        <v>423</v>
      </c>
      <c r="E1659" s="31" t="s">
        <v>1874</v>
      </c>
      <c r="F1659" s="37"/>
      <c r="G1659" s="33" t="s">
        <v>1675</v>
      </c>
      <c r="H1659" s="33" t="str">
        <f>G1659</f>
        <v/>
      </c>
      <c r="I1659" s="33" t="s">
        <v>1675</v>
      </c>
      <c r="J1659" s="33" t="str">
        <f>I1659</f>
        <v/>
      </c>
      <c r="K1659" s="81" t="s">
        <v>1933</v>
      </c>
      <c r="L1659" s="80" t="s">
        <v>1934</v>
      </c>
      <c r="M1659" s="80" t="s">
        <v>1935</v>
      </c>
      <c r="N1659" s="80" t="s">
        <v>1936</v>
      </c>
      <c r="O1659" s="80" t="s">
        <v>1937</v>
      </c>
      <c r="P1659" s="38"/>
      <c r="Q1659" s="37"/>
      <c r="R1659" s="81" t="s">
        <v>1941</v>
      </c>
      <c r="S1659" s="33"/>
      <c r="T1659" s="102"/>
      <c r="U1659" s="102"/>
      <c r="V1659" s="102"/>
      <c r="W1659" s="102"/>
      <c r="X1659" s="102"/>
      <c r="Y1659" s="102"/>
      <c r="Z1659" s="102"/>
      <c r="AA1659" s="102"/>
      <c r="AB1659" s="99"/>
      <c r="AC1659" s="99"/>
      <c r="AD1659" s="99"/>
      <c r="AE1659" s="99"/>
      <c r="AF1659" s="99"/>
      <c r="AG1659" s="99"/>
      <c r="AH1659" s="99"/>
      <c r="AI1659" s="86"/>
    </row>
    <row r="1660" spans="1:35" s="7" customFormat="1" ht="12" x14ac:dyDescent="0.2">
      <c r="A1660" s="13" t="s">
        <v>1088</v>
      </c>
      <c r="B1660" s="29" t="s">
        <v>1096</v>
      </c>
      <c r="C1660" s="36"/>
      <c r="D1660" s="32" t="s">
        <v>308</v>
      </c>
      <c r="E1660" s="36" t="s">
        <v>1874</v>
      </c>
      <c r="F1660" s="37"/>
      <c r="G1660" s="33" t="s">
        <v>1675</v>
      </c>
      <c r="H1660" s="33" t="str">
        <f>G1660</f>
        <v/>
      </c>
      <c r="I1660" s="33" t="s">
        <v>1675</v>
      </c>
      <c r="J1660" s="33" t="str">
        <f>I1660</f>
        <v/>
      </c>
      <c r="K1660" s="81" t="s">
        <v>1933</v>
      </c>
      <c r="L1660" s="80" t="s">
        <v>1934</v>
      </c>
      <c r="M1660" s="80" t="s">
        <v>1935</v>
      </c>
      <c r="N1660" s="80" t="s">
        <v>1936</v>
      </c>
      <c r="O1660" s="80" t="s">
        <v>1937</v>
      </c>
      <c r="P1660" s="38"/>
      <c r="Q1660" s="37"/>
      <c r="R1660" s="37"/>
      <c r="S1660" s="36" t="s">
        <v>1874</v>
      </c>
      <c r="T1660" s="102"/>
      <c r="U1660" s="102"/>
      <c r="V1660" s="102"/>
      <c r="W1660" s="102"/>
      <c r="X1660" s="102"/>
      <c r="Y1660" s="102"/>
      <c r="Z1660" s="102"/>
      <c r="AA1660" s="102"/>
      <c r="AB1660" s="99"/>
      <c r="AC1660" s="99"/>
      <c r="AD1660" s="99"/>
      <c r="AE1660" s="99"/>
      <c r="AF1660" s="99"/>
      <c r="AG1660" s="99"/>
      <c r="AH1660" s="99"/>
      <c r="AI1660" s="86"/>
    </row>
    <row r="1661" spans="1:35" s="7" customFormat="1" ht="12" x14ac:dyDescent="0.2">
      <c r="A1661" s="13" t="s">
        <v>1088</v>
      </c>
      <c r="B1661" s="29" t="s">
        <v>1097</v>
      </c>
      <c r="C1661" s="36">
        <v>5</v>
      </c>
      <c r="D1661" s="32" t="s">
        <v>6</v>
      </c>
      <c r="E1661" s="36" t="s">
        <v>1831</v>
      </c>
      <c r="F1661" s="37"/>
      <c r="G1661" s="33" t="s">
        <v>1675</v>
      </c>
      <c r="H1661" s="33" t="str">
        <f>G1661</f>
        <v/>
      </c>
      <c r="I1661" s="33" t="s">
        <v>1675</v>
      </c>
      <c r="J1661" s="33" t="str">
        <f>I1661</f>
        <v/>
      </c>
      <c r="K1661" s="37"/>
      <c r="L1661" s="33" t="s">
        <v>1675</v>
      </c>
      <c r="M1661" s="33" t="str">
        <f>L1661</f>
        <v/>
      </c>
      <c r="N1661" s="33" t="s">
        <v>1675</v>
      </c>
      <c r="O1661" s="33" t="str">
        <f>N1661</f>
        <v/>
      </c>
      <c r="P1661" s="38"/>
      <c r="Q1661" s="37"/>
      <c r="R1661" s="37"/>
      <c r="S1661" s="33"/>
      <c r="T1661" s="102" t="s">
        <v>1946</v>
      </c>
      <c r="U1661" s="102" t="s">
        <v>1947</v>
      </c>
      <c r="V1661" s="102" t="s">
        <v>1948</v>
      </c>
      <c r="W1661" s="102" t="s">
        <v>1949</v>
      </c>
      <c r="X1661" s="102"/>
      <c r="Y1661" s="102"/>
      <c r="Z1661" s="102"/>
      <c r="AA1661" s="102"/>
      <c r="AB1661" s="99"/>
      <c r="AC1661" s="99"/>
      <c r="AD1661" s="94" t="s">
        <v>1945</v>
      </c>
      <c r="AE1661" s="94" t="s">
        <v>1944</v>
      </c>
      <c r="AF1661" s="99" t="s">
        <v>1358</v>
      </c>
      <c r="AG1661" s="99"/>
      <c r="AH1661" s="99">
        <v>12</v>
      </c>
      <c r="AI1661" s="86" t="s">
        <v>1359</v>
      </c>
    </row>
    <row r="1662" spans="1:35" s="7" customFormat="1" ht="12" x14ac:dyDescent="0.2">
      <c r="A1662" s="13" t="s">
        <v>1088</v>
      </c>
      <c r="B1662" s="29" t="s">
        <v>1097</v>
      </c>
      <c r="C1662" s="36">
        <v>5</v>
      </c>
      <c r="D1662" s="32" t="s">
        <v>6</v>
      </c>
      <c r="E1662" s="36" t="s">
        <v>1900</v>
      </c>
      <c r="F1662" s="37"/>
      <c r="G1662" s="33"/>
      <c r="H1662" s="33"/>
      <c r="I1662" s="33"/>
      <c r="J1662" s="33"/>
      <c r="K1662" s="37"/>
      <c r="L1662" s="33"/>
      <c r="M1662" s="33"/>
      <c r="N1662" s="33"/>
      <c r="O1662" s="33"/>
      <c r="P1662" s="38"/>
      <c r="Q1662" s="37"/>
      <c r="R1662" s="37"/>
      <c r="S1662" s="33"/>
      <c r="T1662" s="102"/>
      <c r="U1662" s="102"/>
      <c r="V1662" s="102"/>
      <c r="W1662" s="102"/>
      <c r="X1662" s="102"/>
      <c r="Y1662" s="102"/>
      <c r="Z1662" s="102"/>
      <c r="AA1662" s="102"/>
      <c r="AB1662" s="99"/>
      <c r="AC1662" s="99"/>
      <c r="AD1662" s="99"/>
      <c r="AE1662" s="99"/>
      <c r="AF1662" s="99"/>
      <c r="AG1662" s="99"/>
      <c r="AH1662" s="99"/>
      <c r="AI1662" s="86"/>
    </row>
    <row r="1663" spans="1:35" s="7" customFormat="1" ht="12" x14ac:dyDescent="0.2">
      <c r="A1663" s="13" t="s">
        <v>1088</v>
      </c>
      <c r="B1663" s="29" t="s">
        <v>1098</v>
      </c>
      <c r="C1663" s="36">
        <v>5</v>
      </c>
      <c r="D1663" s="32" t="s">
        <v>26</v>
      </c>
      <c r="E1663" s="36" t="s">
        <v>1874</v>
      </c>
      <c r="F1663" s="80" t="s">
        <v>1928</v>
      </c>
      <c r="G1663" s="80" t="s">
        <v>1929</v>
      </c>
      <c r="H1663" s="80" t="s">
        <v>1930</v>
      </c>
      <c r="I1663" s="80" t="s">
        <v>1931</v>
      </c>
      <c r="J1663" s="80" t="s">
        <v>1932</v>
      </c>
      <c r="K1663" s="37"/>
      <c r="L1663" s="33" t="s">
        <v>1675</v>
      </c>
      <c r="M1663" s="33" t="str">
        <f>L1663</f>
        <v/>
      </c>
      <c r="N1663" s="33" t="s">
        <v>1675</v>
      </c>
      <c r="O1663" s="33" t="str">
        <f>N1663</f>
        <v/>
      </c>
      <c r="P1663" s="38"/>
      <c r="Q1663" s="81" t="s">
        <v>1940</v>
      </c>
      <c r="R1663" s="81" t="s">
        <v>1941</v>
      </c>
      <c r="S1663" s="36" t="s">
        <v>1874</v>
      </c>
      <c r="T1663" s="102" t="s">
        <v>1946</v>
      </c>
      <c r="U1663" s="102" t="s">
        <v>1947</v>
      </c>
      <c r="V1663" s="102" t="s">
        <v>1948</v>
      </c>
      <c r="W1663" s="102" t="s">
        <v>1949</v>
      </c>
      <c r="X1663" s="102"/>
      <c r="Y1663" s="102"/>
      <c r="Z1663" s="102"/>
      <c r="AA1663" s="102"/>
      <c r="AB1663" s="99"/>
      <c r="AC1663" s="99"/>
      <c r="AD1663" s="99"/>
      <c r="AE1663" s="99"/>
      <c r="AF1663" s="99"/>
      <c r="AG1663" s="99"/>
      <c r="AH1663" s="99"/>
      <c r="AI1663" s="86"/>
    </row>
    <row r="1664" spans="1:35" s="7" customFormat="1" ht="12" x14ac:dyDescent="0.2">
      <c r="A1664" s="13" t="s">
        <v>1088</v>
      </c>
      <c r="B1664" s="29" t="s">
        <v>1098</v>
      </c>
      <c r="C1664" s="36">
        <v>5</v>
      </c>
      <c r="D1664" s="32" t="s">
        <v>26</v>
      </c>
      <c r="E1664" s="36" t="s">
        <v>1900</v>
      </c>
      <c r="F1664" s="2"/>
      <c r="G1664" s="3"/>
      <c r="H1664" s="33"/>
      <c r="I1664" s="3"/>
      <c r="J1664" s="33"/>
      <c r="K1664" s="2"/>
      <c r="L1664" s="3"/>
      <c r="M1664" s="33"/>
      <c r="N1664" s="3"/>
      <c r="O1664" s="33"/>
      <c r="P1664" s="4"/>
      <c r="Q1664" s="2"/>
      <c r="R1664" s="2"/>
      <c r="S1664" s="16"/>
      <c r="T1664" s="102"/>
      <c r="U1664" s="102"/>
      <c r="V1664" s="102"/>
      <c r="W1664" s="102"/>
      <c r="X1664" s="102"/>
      <c r="Y1664" s="102"/>
      <c r="Z1664" s="102"/>
      <c r="AA1664" s="102"/>
      <c r="AB1664" s="99"/>
      <c r="AC1664" s="99"/>
      <c r="AD1664" s="99"/>
      <c r="AE1664" s="99"/>
      <c r="AF1664" s="99"/>
      <c r="AG1664" s="99"/>
      <c r="AH1664" s="99"/>
      <c r="AI1664" s="86"/>
    </row>
    <row r="1665" spans="1:35" s="7" customFormat="1" ht="12" x14ac:dyDescent="0.2">
      <c r="A1665" s="29" t="s">
        <v>1099</v>
      </c>
      <c r="B1665" s="30" t="s">
        <v>1656</v>
      </c>
      <c r="C1665" s="31">
        <v>5</v>
      </c>
      <c r="D1665" s="32" t="s">
        <v>172</v>
      </c>
      <c r="E1665" s="31" t="s">
        <v>1874</v>
      </c>
      <c r="F1665" s="33"/>
      <c r="G1665" s="33" t="s">
        <v>1675</v>
      </c>
      <c r="H1665" s="33" t="str">
        <f>G1665</f>
        <v/>
      </c>
      <c r="I1665" s="33" t="s">
        <v>1675</v>
      </c>
      <c r="J1665" s="33" t="str">
        <f>I1665</f>
        <v/>
      </c>
      <c r="K1665" s="81" t="s">
        <v>1933</v>
      </c>
      <c r="L1665" s="80" t="s">
        <v>1934</v>
      </c>
      <c r="M1665" s="80" t="s">
        <v>1935</v>
      </c>
      <c r="N1665" s="80" t="s">
        <v>1936</v>
      </c>
      <c r="O1665" s="80" t="s">
        <v>1937</v>
      </c>
      <c r="P1665" s="34"/>
      <c r="Q1665" s="33"/>
      <c r="R1665" s="33"/>
      <c r="S1665" s="34"/>
      <c r="T1665" s="102"/>
      <c r="U1665" s="102"/>
      <c r="V1665" s="102"/>
      <c r="W1665" s="102"/>
      <c r="X1665" s="94"/>
      <c r="Y1665" s="94"/>
      <c r="Z1665" s="94"/>
      <c r="AA1665" s="94"/>
      <c r="AB1665" s="93"/>
      <c r="AC1665" s="93"/>
      <c r="AD1665" s="93"/>
      <c r="AE1665" s="93"/>
      <c r="AF1665" s="93"/>
      <c r="AG1665" s="93"/>
      <c r="AH1665" s="93"/>
      <c r="AI1665" s="84"/>
    </row>
    <row r="1666" spans="1:35" s="7" customFormat="1" ht="12" x14ac:dyDescent="0.2">
      <c r="A1666" s="53" t="s">
        <v>1099</v>
      </c>
      <c r="B1666" s="53" t="s">
        <v>1100</v>
      </c>
      <c r="C1666" s="55"/>
      <c r="D1666" s="65" t="s">
        <v>50</v>
      </c>
      <c r="E1666" s="55" t="s">
        <v>1675</v>
      </c>
      <c r="F1666" s="40" t="s">
        <v>1899</v>
      </c>
      <c r="G1666" s="40" t="s">
        <v>1899</v>
      </c>
      <c r="H1666" s="33" t="str">
        <f>G1666</f>
        <v>NA</v>
      </c>
      <c r="I1666" s="40" t="s">
        <v>1899</v>
      </c>
      <c r="J1666" s="33" t="str">
        <f>I1666</f>
        <v>NA</v>
      </c>
      <c r="K1666" s="40" t="s">
        <v>1899</v>
      </c>
      <c r="L1666" s="40" t="s">
        <v>1899</v>
      </c>
      <c r="M1666" s="33" t="str">
        <f>L1666</f>
        <v>NA</v>
      </c>
      <c r="N1666" s="40" t="s">
        <v>1899</v>
      </c>
      <c r="O1666" s="33" t="str">
        <f>N1666</f>
        <v>NA</v>
      </c>
      <c r="P1666" s="40" t="s">
        <v>1899</v>
      </c>
      <c r="Q1666" s="40" t="s">
        <v>1899</v>
      </c>
      <c r="R1666" s="40" t="s">
        <v>1899</v>
      </c>
      <c r="S1666" s="40" t="s">
        <v>1899</v>
      </c>
      <c r="T1666" s="102" t="s">
        <v>1899</v>
      </c>
      <c r="U1666" s="102" t="s">
        <v>1899</v>
      </c>
      <c r="V1666" s="102" t="s">
        <v>1899</v>
      </c>
      <c r="W1666" s="102" t="s">
        <v>1899</v>
      </c>
      <c r="X1666" s="112" t="s">
        <v>1899</v>
      </c>
      <c r="Y1666" s="112" t="s">
        <v>1899</v>
      </c>
      <c r="Z1666" s="112" t="s">
        <v>1899</v>
      </c>
      <c r="AA1666" s="112" t="s">
        <v>1899</v>
      </c>
      <c r="AB1666" s="112" t="s">
        <v>1899</v>
      </c>
      <c r="AC1666" s="112" t="s">
        <v>1899</v>
      </c>
      <c r="AD1666" s="112" t="s">
        <v>1899</v>
      </c>
      <c r="AE1666" s="112" t="s">
        <v>1899</v>
      </c>
      <c r="AF1666" s="83"/>
      <c r="AG1666" s="83"/>
      <c r="AH1666" s="83"/>
      <c r="AI1666" s="83"/>
    </row>
    <row r="1667" spans="1:35" s="7" customFormat="1" ht="12" x14ac:dyDescent="0.2">
      <c r="A1667" s="29" t="s">
        <v>1099</v>
      </c>
      <c r="B1667" s="30" t="s">
        <v>1693</v>
      </c>
      <c r="C1667" s="31">
        <v>5</v>
      </c>
      <c r="D1667" s="32" t="s">
        <v>83</v>
      </c>
      <c r="E1667" s="31" t="s">
        <v>1874</v>
      </c>
      <c r="F1667" s="80" t="s">
        <v>1928</v>
      </c>
      <c r="G1667" s="80" t="s">
        <v>1929</v>
      </c>
      <c r="H1667" s="80" t="s">
        <v>1930</v>
      </c>
      <c r="I1667" s="80" t="s">
        <v>1931</v>
      </c>
      <c r="J1667" s="80" t="s">
        <v>1932</v>
      </c>
      <c r="K1667" s="33"/>
      <c r="L1667" s="34" t="s">
        <v>1675</v>
      </c>
      <c r="M1667" s="33" t="str">
        <f>L1667</f>
        <v/>
      </c>
      <c r="N1667" s="34" t="s">
        <v>1675</v>
      </c>
      <c r="O1667" s="33" t="str">
        <f>N1667</f>
        <v/>
      </c>
      <c r="P1667" s="34"/>
      <c r="Q1667" s="81" t="s">
        <v>1940</v>
      </c>
      <c r="R1667" s="81" t="s">
        <v>1941</v>
      </c>
      <c r="S1667" s="34"/>
      <c r="T1667" s="102"/>
      <c r="U1667" s="102"/>
      <c r="V1667" s="102"/>
      <c r="W1667" s="102"/>
      <c r="X1667" s="94"/>
      <c r="Y1667" s="94"/>
      <c r="Z1667" s="94"/>
      <c r="AA1667" s="94"/>
      <c r="AB1667" s="93"/>
      <c r="AC1667" s="93"/>
      <c r="AD1667" s="93"/>
      <c r="AE1667" s="93"/>
      <c r="AF1667" s="93"/>
      <c r="AG1667" s="93"/>
      <c r="AH1667" s="93"/>
      <c r="AI1667" s="84"/>
    </row>
    <row r="1668" spans="1:35" s="7" customFormat="1" ht="12" x14ac:dyDescent="0.2">
      <c r="A1668" s="29" t="s">
        <v>1099</v>
      </c>
      <c r="B1668" s="30" t="s">
        <v>1693</v>
      </c>
      <c r="C1668" s="31">
        <v>5</v>
      </c>
      <c r="D1668" s="32" t="s">
        <v>83</v>
      </c>
      <c r="E1668" s="36" t="s">
        <v>1900</v>
      </c>
      <c r="F1668" s="33"/>
      <c r="G1668" s="33"/>
      <c r="H1668" s="33"/>
      <c r="I1668" s="33"/>
      <c r="J1668" s="33"/>
      <c r="K1668" s="33"/>
      <c r="L1668" s="34"/>
      <c r="M1668" s="33"/>
      <c r="N1668" s="34"/>
      <c r="O1668" s="33"/>
      <c r="P1668" s="34"/>
      <c r="Q1668" s="33"/>
      <c r="R1668" s="33"/>
      <c r="S1668" s="34"/>
      <c r="T1668" s="102"/>
      <c r="U1668" s="102"/>
      <c r="V1668" s="102"/>
      <c r="W1668" s="102"/>
      <c r="X1668" s="94"/>
      <c r="Y1668" s="94"/>
      <c r="Z1668" s="94"/>
      <c r="AA1668" s="94"/>
      <c r="AB1668" s="93"/>
      <c r="AC1668" s="93"/>
      <c r="AD1668" s="93"/>
      <c r="AE1668" s="93"/>
      <c r="AF1668" s="93"/>
      <c r="AG1668" s="93"/>
      <c r="AH1668" s="93"/>
      <c r="AI1668" s="84"/>
    </row>
    <row r="1669" spans="1:35" s="7" customFormat="1" ht="12" x14ac:dyDescent="0.2">
      <c r="A1669" s="13" t="s">
        <v>1099</v>
      </c>
      <c r="B1669" s="29" t="s">
        <v>1101</v>
      </c>
      <c r="C1669" s="36"/>
      <c r="D1669" s="32" t="s">
        <v>493</v>
      </c>
      <c r="E1669" s="36" t="s">
        <v>1675</v>
      </c>
      <c r="F1669" s="37"/>
      <c r="G1669" s="33" t="s">
        <v>1675</v>
      </c>
      <c r="H1669" s="33" t="str">
        <f t="shared" ref="H1669:H1688" si="406">G1669</f>
        <v/>
      </c>
      <c r="I1669" s="33" t="s">
        <v>1675</v>
      </c>
      <c r="J1669" s="33" t="str">
        <f t="shared" ref="J1669:J1688" si="407">I1669</f>
        <v/>
      </c>
      <c r="K1669" s="37"/>
      <c r="L1669" s="33" t="s">
        <v>1675</v>
      </c>
      <c r="M1669" s="33" t="str">
        <f t="shared" ref="M1669:M1688" si="408">L1669</f>
        <v/>
      </c>
      <c r="N1669" s="33" t="s">
        <v>1675</v>
      </c>
      <c r="O1669" s="33" t="str">
        <f t="shared" ref="O1669:O1688" si="409">N1669</f>
        <v/>
      </c>
      <c r="P1669" s="38"/>
      <c r="Q1669" s="37"/>
      <c r="R1669" s="37"/>
      <c r="S1669" s="33"/>
      <c r="T1669" s="102"/>
      <c r="U1669" s="102"/>
      <c r="V1669" s="102"/>
      <c r="W1669" s="102"/>
      <c r="X1669" s="102"/>
      <c r="Y1669" s="102"/>
      <c r="Z1669" s="102"/>
      <c r="AA1669" s="102"/>
      <c r="AB1669" s="99"/>
      <c r="AC1669" s="99"/>
      <c r="AD1669" s="99"/>
      <c r="AE1669" s="99"/>
      <c r="AF1669" s="99"/>
      <c r="AG1669" s="99"/>
      <c r="AH1669" s="99"/>
      <c r="AI1669" s="86"/>
    </row>
    <row r="1670" spans="1:35" s="7" customFormat="1" ht="12" x14ac:dyDescent="0.2">
      <c r="A1670" s="13" t="s">
        <v>1099</v>
      </c>
      <c r="B1670" s="29" t="s">
        <v>1102</v>
      </c>
      <c r="C1670" s="36"/>
      <c r="D1670" s="32" t="s">
        <v>44</v>
      </c>
      <c r="E1670" s="36" t="s">
        <v>1874</v>
      </c>
      <c r="F1670" s="37"/>
      <c r="G1670" s="33" t="s">
        <v>1675</v>
      </c>
      <c r="H1670" s="33" t="str">
        <f t="shared" si="406"/>
        <v/>
      </c>
      <c r="I1670" s="33" t="s">
        <v>1675</v>
      </c>
      <c r="J1670" s="33" t="str">
        <f t="shared" si="407"/>
        <v/>
      </c>
      <c r="K1670" s="81" t="s">
        <v>1933</v>
      </c>
      <c r="L1670" s="80" t="s">
        <v>1934</v>
      </c>
      <c r="M1670" s="80" t="s">
        <v>1935</v>
      </c>
      <c r="N1670" s="80" t="s">
        <v>1936</v>
      </c>
      <c r="O1670" s="80" t="s">
        <v>1937</v>
      </c>
      <c r="P1670" s="38"/>
      <c r="Q1670" s="37"/>
      <c r="R1670" s="81" t="s">
        <v>1941</v>
      </c>
      <c r="S1670" s="36" t="s">
        <v>1874</v>
      </c>
      <c r="T1670" s="102"/>
      <c r="U1670" s="102"/>
      <c r="V1670" s="102"/>
      <c r="W1670" s="102"/>
      <c r="X1670" s="102"/>
      <c r="Y1670" s="102"/>
      <c r="Z1670" s="102"/>
      <c r="AA1670" s="102"/>
      <c r="AB1670" s="99"/>
      <c r="AC1670" s="99"/>
      <c r="AD1670" s="99"/>
      <c r="AE1670" s="99"/>
      <c r="AF1670" s="99"/>
      <c r="AG1670" s="99"/>
      <c r="AH1670" s="99"/>
      <c r="AI1670" s="86"/>
    </row>
    <row r="1671" spans="1:35" s="7" customFormat="1" ht="12" x14ac:dyDescent="0.2">
      <c r="A1671" s="13" t="s">
        <v>1099</v>
      </c>
      <c r="B1671" s="29" t="s">
        <v>1103</v>
      </c>
      <c r="C1671" s="36"/>
      <c r="D1671" s="32" t="s">
        <v>305</v>
      </c>
      <c r="E1671" s="36" t="s">
        <v>1874</v>
      </c>
      <c r="F1671" s="37"/>
      <c r="G1671" s="33" t="s">
        <v>1675</v>
      </c>
      <c r="H1671" s="33" t="str">
        <f t="shared" si="406"/>
        <v/>
      </c>
      <c r="I1671" s="33" t="s">
        <v>1675</v>
      </c>
      <c r="J1671" s="33" t="str">
        <f t="shared" si="407"/>
        <v/>
      </c>
      <c r="K1671" s="81" t="s">
        <v>1933</v>
      </c>
      <c r="L1671" s="80" t="s">
        <v>1934</v>
      </c>
      <c r="M1671" s="80" t="s">
        <v>1935</v>
      </c>
      <c r="N1671" s="80" t="s">
        <v>1936</v>
      </c>
      <c r="O1671" s="80" t="s">
        <v>1937</v>
      </c>
      <c r="P1671" s="38"/>
      <c r="Q1671" s="37"/>
      <c r="R1671" s="81" t="s">
        <v>1941</v>
      </c>
      <c r="S1671" s="33"/>
      <c r="T1671" s="102"/>
      <c r="U1671" s="102"/>
      <c r="V1671" s="102"/>
      <c r="W1671" s="102"/>
      <c r="X1671" s="102" t="s">
        <v>1950</v>
      </c>
      <c r="Y1671" s="102" t="s">
        <v>1951</v>
      </c>
      <c r="Z1671" s="102" t="s">
        <v>1952</v>
      </c>
      <c r="AA1671" s="102" t="s">
        <v>1953</v>
      </c>
      <c r="AB1671" s="99"/>
      <c r="AC1671" s="99"/>
      <c r="AD1671" s="99"/>
      <c r="AE1671" s="99"/>
      <c r="AF1671" s="99"/>
      <c r="AG1671" s="99"/>
      <c r="AH1671" s="99"/>
      <c r="AI1671" s="86"/>
    </row>
    <row r="1672" spans="1:35" s="7" customFormat="1" ht="12" x14ac:dyDescent="0.2">
      <c r="A1672" s="13" t="s">
        <v>1099</v>
      </c>
      <c r="B1672" s="29" t="s">
        <v>1873</v>
      </c>
      <c r="C1672" s="31">
        <v>5</v>
      </c>
      <c r="D1672" s="32" t="s">
        <v>1421</v>
      </c>
      <c r="E1672" s="31" t="s">
        <v>1874</v>
      </c>
      <c r="F1672" s="80" t="s">
        <v>1928</v>
      </c>
      <c r="G1672" s="80" t="s">
        <v>1929</v>
      </c>
      <c r="H1672" s="80" t="s">
        <v>1930</v>
      </c>
      <c r="I1672" s="80" t="s">
        <v>1931</v>
      </c>
      <c r="J1672" s="80" t="s">
        <v>1932</v>
      </c>
      <c r="K1672" s="33"/>
      <c r="L1672" s="33" t="s">
        <v>1675</v>
      </c>
      <c r="M1672" s="33" t="str">
        <f t="shared" si="408"/>
        <v/>
      </c>
      <c r="N1672" s="33" t="s">
        <v>1675</v>
      </c>
      <c r="O1672" s="33" t="str">
        <f t="shared" si="409"/>
        <v/>
      </c>
      <c r="P1672" s="34"/>
      <c r="Q1672" s="33"/>
      <c r="R1672" s="81" t="s">
        <v>1941</v>
      </c>
      <c r="S1672" s="36" t="s">
        <v>1874</v>
      </c>
      <c r="T1672" s="102"/>
      <c r="U1672" s="102"/>
      <c r="V1672" s="102"/>
      <c r="W1672" s="102"/>
      <c r="X1672" s="94"/>
      <c r="Y1672" s="94"/>
      <c r="Z1672" s="94"/>
      <c r="AA1672" s="94"/>
      <c r="AB1672" s="93"/>
      <c r="AC1672" s="93"/>
      <c r="AD1672" s="93"/>
      <c r="AE1672" s="93"/>
      <c r="AF1672" s="93"/>
      <c r="AG1672" s="93"/>
      <c r="AH1672" s="93"/>
      <c r="AI1672" s="84"/>
    </row>
    <row r="1673" spans="1:35" s="7" customFormat="1" ht="12" x14ac:dyDescent="0.2">
      <c r="A1673" s="13" t="s">
        <v>1099</v>
      </c>
      <c r="B1673" s="29" t="s">
        <v>1657</v>
      </c>
      <c r="C1673" s="31">
        <v>4</v>
      </c>
      <c r="D1673" s="32" t="s">
        <v>26</v>
      </c>
      <c r="E1673" s="31" t="s">
        <v>1900</v>
      </c>
      <c r="F1673" s="33"/>
      <c r="G1673" s="33" t="s">
        <v>1675</v>
      </c>
      <c r="H1673" s="33" t="str">
        <f t="shared" si="406"/>
        <v/>
      </c>
      <c r="I1673" s="33" t="s">
        <v>1675</v>
      </c>
      <c r="J1673" s="33" t="str">
        <f t="shared" si="407"/>
        <v/>
      </c>
      <c r="K1673" s="33"/>
      <c r="L1673" s="33" t="s">
        <v>1675</v>
      </c>
      <c r="M1673" s="33" t="str">
        <f t="shared" si="408"/>
        <v/>
      </c>
      <c r="N1673" s="33" t="s">
        <v>1675</v>
      </c>
      <c r="O1673" s="33" t="str">
        <f t="shared" si="409"/>
        <v/>
      </c>
      <c r="P1673" s="34"/>
      <c r="Q1673" s="33"/>
      <c r="R1673" s="33"/>
      <c r="S1673" s="33"/>
      <c r="T1673" s="102"/>
      <c r="U1673" s="102"/>
      <c r="V1673" s="102"/>
      <c r="W1673" s="102"/>
      <c r="X1673" s="94"/>
      <c r="Y1673" s="94"/>
      <c r="Z1673" s="94"/>
      <c r="AA1673" s="94"/>
      <c r="AB1673" s="93"/>
      <c r="AC1673" s="93"/>
      <c r="AD1673" s="93"/>
      <c r="AE1673" s="93"/>
      <c r="AF1673" s="93"/>
      <c r="AG1673" s="93"/>
      <c r="AH1673" s="93"/>
      <c r="AI1673" s="84"/>
    </row>
    <row r="1674" spans="1:35" s="7" customFormat="1" ht="12" x14ac:dyDescent="0.2">
      <c r="A1674" s="13" t="s">
        <v>1099</v>
      </c>
      <c r="B1674" s="29" t="s">
        <v>1104</v>
      </c>
      <c r="C1674" s="36"/>
      <c r="D1674" s="32" t="s">
        <v>994</v>
      </c>
      <c r="E1674" s="36" t="s">
        <v>1675</v>
      </c>
      <c r="F1674" s="37"/>
      <c r="G1674" s="33" t="s">
        <v>1675</v>
      </c>
      <c r="H1674" s="33" t="str">
        <f t="shared" si="406"/>
        <v/>
      </c>
      <c r="I1674" s="33" t="s">
        <v>1675</v>
      </c>
      <c r="J1674" s="33" t="str">
        <f t="shared" si="407"/>
        <v/>
      </c>
      <c r="K1674" s="37"/>
      <c r="L1674" s="33" t="s">
        <v>1675</v>
      </c>
      <c r="M1674" s="33" t="str">
        <f t="shared" si="408"/>
        <v/>
      </c>
      <c r="N1674" s="33" t="s">
        <v>1675</v>
      </c>
      <c r="O1674" s="33" t="str">
        <f t="shared" si="409"/>
        <v/>
      </c>
      <c r="P1674" s="38"/>
      <c r="Q1674" s="37"/>
      <c r="R1674" s="37"/>
      <c r="S1674" s="33"/>
      <c r="T1674" s="102"/>
      <c r="U1674" s="102"/>
      <c r="V1674" s="102"/>
      <c r="W1674" s="102"/>
      <c r="X1674" s="102"/>
      <c r="Y1674" s="102"/>
      <c r="Z1674" s="102"/>
      <c r="AA1674" s="102"/>
      <c r="AB1674" s="99"/>
      <c r="AC1674" s="99"/>
      <c r="AD1674" s="99"/>
      <c r="AE1674" s="99"/>
      <c r="AF1674" s="99"/>
      <c r="AG1674" s="99"/>
      <c r="AH1674" s="99"/>
      <c r="AI1674" s="86"/>
    </row>
    <row r="1675" spans="1:35" s="7" customFormat="1" ht="12" x14ac:dyDescent="0.2">
      <c r="A1675" s="13" t="s">
        <v>1099</v>
      </c>
      <c r="B1675" s="29" t="s">
        <v>1105</v>
      </c>
      <c r="C1675" s="36"/>
      <c r="D1675" s="32" t="s">
        <v>734</v>
      </c>
      <c r="E1675" s="36" t="s">
        <v>1675</v>
      </c>
      <c r="F1675" s="37"/>
      <c r="G1675" s="33" t="s">
        <v>1675</v>
      </c>
      <c r="H1675" s="33" t="str">
        <f t="shared" si="406"/>
        <v/>
      </c>
      <c r="I1675" s="33" t="s">
        <v>1675</v>
      </c>
      <c r="J1675" s="33" t="str">
        <f t="shared" si="407"/>
        <v/>
      </c>
      <c r="K1675" s="37"/>
      <c r="L1675" s="33" t="s">
        <v>1675</v>
      </c>
      <c r="M1675" s="33" t="str">
        <f t="shared" si="408"/>
        <v/>
      </c>
      <c r="N1675" s="33" t="s">
        <v>1675</v>
      </c>
      <c r="O1675" s="33" t="str">
        <f t="shared" si="409"/>
        <v/>
      </c>
      <c r="P1675" s="38"/>
      <c r="Q1675" s="37"/>
      <c r="R1675" s="37"/>
      <c r="S1675" s="33"/>
      <c r="T1675" s="102"/>
      <c r="U1675" s="102"/>
      <c r="V1675" s="102"/>
      <c r="W1675" s="102"/>
      <c r="X1675" s="102"/>
      <c r="Y1675" s="102"/>
      <c r="Z1675" s="102"/>
      <c r="AA1675" s="102"/>
      <c r="AB1675" s="99"/>
      <c r="AC1675" s="99"/>
      <c r="AD1675" s="99"/>
      <c r="AE1675" s="99"/>
      <c r="AF1675" s="99"/>
      <c r="AG1675" s="99"/>
      <c r="AH1675" s="99"/>
      <c r="AI1675" s="86"/>
    </row>
    <row r="1676" spans="1:35" s="7" customFormat="1" ht="12" x14ac:dyDescent="0.2">
      <c r="A1676" s="13" t="s">
        <v>1099</v>
      </c>
      <c r="B1676" s="29" t="s">
        <v>1106</v>
      </c>
      <c r="C1676" s="36"/>
      <c r="D1676" s="32" t="s">
        <v>994</v>
      </c>
      <c r="E1676" s="36" t="s">
        <v>1874</v>
      </c>
      <c r="F1676" s="80" t="s">
        <v>1928</v>
      </c>
      <c r="G1676" s="80" t="s">
        <v>1929</v>
      </c>
      <c r="H1676" s="80" t="s">
        <v>1930</v>
      </c>
      <c r="I1676" s="80" t="s">
        <v>1931</v>
      </c>
      <c r="J1676" s="80" t="s">
        <v>1932</v>
      </c>
      <c r="K1676" s="37"/>
      <c r="L1676" s="33" t="s">
        <v>1675</v>
      </c>
      <c r="M1676" s="33" t="str">
        <f t="shared" si="408"/>
        <v/>
      </c>
      <c r="N1676" s="33" t="s">
        <v>1675</v>
      </c>
      <c r="O1676" s="33" t="str">
        <f t="shared" si="409"/>
        <v/>
      </c>
      <c r="P1676" s="38"/>
      <c r="Q1676" s="81" t="s">
        <v>1940</v>
      </c>
      <c r="R1676" s="81" t="s">
        <v>1941</v>
      </c>
      <c r="S1676" s="33"/>
      <c r="T1676" s="102"/>
      <c r="U1676" s="102"/>
      <c r="V1676" s="102"/>
      <c r="W1676" s="102"/>
      <c r="X1676" s="102"/>
      <c r="Y1676" s="102"/>
      <c r="Z1676" s="102"/>
      <c r="AA1676" s="102"/>
      <c r="AB1676" s="99"/>
      <c r="AC1676" s="99"/>
      <c r="AD1676" s="99"/>
      <c r="AE1676" s="99"/>
      <c r="AF1676" s="99"/>
      <c r="AG1676" s="99"/>
      <c r="AH1676" s="99"/>
      <c r="AI1676" s="86"/>
    </row>
    <row r="1677" spans="1:35" s="7" customFormat="1" ht="12" x14ac:dyDescent="0.2">
      <c r="A1677" s="13" t="s">
        <v>1099</v>
      </c>
      <c r="B1677" s="29" t="s">
        <v>1107</v>
      </c>
      <c r="C1677" s="36"/>
      <c r="D1677" s="32" t="s">
        <v>734</v>
      </c>
      <c r="E1677" s="36" t="s">
        <v>1874</v>
      </c>
      <c r="F1677" s="80" t="s">
        <v>1928</v>
      </c>
      <c r="G1677" s="80" t="s">
        <v>1929</v>
      </c>
      <c r="H1677" s="80" t="s">
        <v>1930</v>
      </c>
      <c r="I1677" s="80" t="s">
        <v>1931</v>
      </c>
      <c r="J1677" s="80" t="s">
        <v>1932</v>
      </c>
      <c r="K1677" s="37"/>
      <c r="L1677" s="33" t="s">
        <v>1675</v>
      </c>
      <c r="M1677" s="33" t="str">
        <f t="shared" si="408"/>
        <v/>
      </c>
      <c r="N1677" s="33" t="s">
        <v>1675</v>
      </c>
      <c r="O1677" s="33" t="str">
        <f t="shared" si="409"/>
        <v/>
      </c>
      <c r="P1677" s="38"/>
      <c r="Q1677" s="81" t="s">
        <v>1940</v>
      </c>
      <c r="R1677" s="81" t="s">
        <v>1941</v>
      </c>
      <c r="S1677" s="36" t="s">
        <v>1874</v>
      </c>
      <c r="T1677" s="102"/>
      <c r="U1677" s="102"/>
      <c r="V1677" s="102"/>
      <c r="W1677" s="102"/>
      <c r="X1677" s="102"/>
      <c r="Y1677" s="102"/>
      <c r="Z1677" s="102"/>
      <c r="AA1677" s="102"/>
      <c r="AB1677" s="99"/>
      <c r="AC1677" s="99"/>
      <c r="AD1677" s="99"/>
      <c r="AE1677" s="99"/>
      <c r="AF1677" s="99"/>
      <c r="AG1677" s="99"/>
      <c r="AH1677" s="99"/>
      <c r="AI1677" s="86"/>
    </row>
    <row r="1678" spans="1:35" s="7" customFormat="1" ht="12" x14ac:dyDescent="0.2">
      <c r="A1678" s="13" t="s">
        <v>1099</v>
      </c>
      <c r="B1678" s="29" t="s">
        <v>1108</v>
      </c>
      <c r="C1678" s="36"/>
      <c r="D1678" s="32" t="s">
        <v>69</v>
      </c>
      <c r="E1678" s="36" t="s">
        <v>1675</v>
      </c>
      <c r="F1678" s="37"/>
      <c r="G1678" s="33" t="s">
        <v>1675</v>
      </c>
      <c r="H1678" s="33" t="str">
        <f t="shared" si="406"/>
        <v/>
      </c>
      <c r="I1678" s="33" t="s">
        <v>1675</v>
      </c>
      <c r="J1678" s="33" t="str">
        <f t="shared" si="407"/>
        <v/>
      </c>
      <c r="K1678" s="37"/>
      <c r="L1678" s="33" t="s">
        <v>1675</v>
      </c>
      <c r="M1678" s="33" t="str">
        <f t="shared" si="408"/>
        <v/>
      </c>
      <c r="N1678" s="33" t="s">
        <v>1675</v>
      </c>
      <c r="O1678" s="33" t="str">
        <f t="shared" si="409"/>
        <v/>
      </c>
      <c r="P1678" s="38"/>
      <c r="Q1678" s="37"/>
      <c r="R1678" s="37"/>
      <c r="S1678" s="33"/>
      <c r="T1678" s="102"/>
      <c r="U1678" s="102"/>
      <c r="V1678" s="102"/>
      <c r="W1678" s="102"/>
      <c r="X1678" s="102"/>
      <c r="Y1678" s="102"/>
      <c r="Z1678" s="102"/>
      <c r="AA1678" s="102"/>
      <c r="AB1678" s="99"/>
      <c r="AC1678" s="99"/>
      <c r="AD1678" s="99"/>
      <c r="AE1678" s="99"/>
      <c r="AF1678" s="99"/>
      <c r="AG1678" s="99"/>
      <c r="AH1678" s="99"/>
      <c r="AI1678" s="86"/>
    </row>
    <row r="1679" spans="1:35" s="7" customFormat="1" ht="12" x14ac:dyDescent="0.2">
      <c r="A1679" s="13" t="s">
        <v>1099</v>
      </c>
      <c r="B1679" s="29" t="s">
        <v>1659</v>
      </c>
      <c r="C1679" s="36">
        <v>5</v>
      </c>
      <c r="D1679" s="32" t="s">
        <v>26</v>
      </c>
      <c r="E1679" s="36" t="s">
        <v>1900</v>
      </c>
      <c r="F1679" s="37"/>
      <c r="G1679" s="33" t="s">
        <v>1675</v>
      </c>
      <c r="H1679" s="33" t="str">
        <f t="shared" si="406"/>
        <v/>
      </c>
      <c r="I1679" s="33" t="s">
        <v>1675</v>
      </c>
      <c r="J1679" s="33" t="str">
        <f t="shared" si="407"/>
        <v/>
      </c>
      <c r="K1679" s="37"/>
      <c r="L1679" s="33" t="s">
        <v>1675</v>
      </c>
      <c r="M1679" s="33" t="str">
        <f t="shared" si="408"/>
        <v/>
      </c>
      <c r="N1679" s="33" t="s">
        <v>1675</v>
      </c>
      <c r="O1679" s="33" t="str">
        <f t="shared" si="409"/>
        <v/>
      </c>
      <c r="P1679" s="38"/>
      <c r="Q1679" s="37"/>
      <c r="R1679" s="37"/>
      <c r="S1679" s="33"/>
      <c r="T1679" s="102"/>
      <c r="U1679" s="102"/>
      <c r="V1679" s="102"/>
      <c r="W1679" s="102"/>
      <c r="X1679" s="102"/>
      <c r="Y1679" s="102"/>
      <c r="Z1679" s="102"/>
      <c r="AA1679" s="102"/>
      <c r="AB1679" s="99"/>
      <c r="AC1679" s="99"/>
      <c r="AD1679" s="99"/>
      <c r="AE1679" s="99"/>
      <c r="AF1679" s="99"/>
      <c r="AG1679" s="99"/>
      <c r="AH1679" s="99"/>
      <c r="AI1679" s="86"/>
    </row>
    <row r="1680" spans="1:35" s="7" customFormat="1" ht="12" x14ac:dyDescent="0.2">
      <c r="A1680" s="13" t="s">
        <v>1099</v>
      </c>
      <c r="B1680" s="29" t="s">
        <v>1062</v>
      </c>
      <c r="C1680" s="36"/>
      <c r="D1680" s="32" t="s">
        <v>203</v>
      </c>
      <c r="E1680" s="36" t="s">
        <v>1874</v>
      </c>
      <c r="F1680" s="80" t="s">
        <v>1928</v>
      </c>
      <c r="G1680" s="80" t="s">
        <v>1929</v>
      </c>
      <c r="H1680" s="80" t="s">
        <v>1930</v>
      </c>
      <c r="I1680" s="80" t="s">
        <v>1931</v>
      </c>
      <c r="J1680" s="80" t="s">
        <v>1932</v>
      </c>
      <c r="K1680" s="37"/>
      <c r="L1680" s="33" t="s">
        <v>1675</v>
      </c>
      <c r="M1680" s="33" t="str">
        <f t="shared" si="408"/>
        <v/>
      </c>
      <c r="N1680" s="33" t="s">
        <v>1675</v>
      </c>
      <c r="O1680" s="33" t="str">
        <f t="shared" si="409"/>
        <v/>
      </c>
      <c r="P1680" s="38"/>
      <c r="Q1680" s="81" t="s">
        <v>1940</v>
      </c>
      <c r="R1680" s="81" t="s">
        <v>1941</v>
      </c>
      <c r="S1680" s="36" t="s">
        <v>1874</v>
      </c>
      <c r="T1680" s="102"/>
      <c r="U1680" s="102"/>
      <c r="V1680" s="102"/>
      <c r="W1680" s="102"/>
      <c r="X1680" s="102"/>
      <c r="Y1680" s="102"/>
      <c r="Z1680" s="102"/>
      <c r="AA1680" s="102"/>
      <c r="AB1680" s="99"/>
      <c r="AC1680" s="99"/>
      <c r="AD1680" s="99"/>
      <c r="AE1680" s="99"/>
      <c r="AF1680" s="99"/>
      <c r="AG1680" s="99"/>
      <c r="AH1680" s="99"/>
      <c r="AI1680" s="86"/>
    </row>
    <row r="1681" spans="1:35" s="7" customFormat="1" ht="12" x14ac:dyDescent="0.2">
      <c r="A1681" s="13" t="s">
        <v>1099</v>
      </c>
      <c r="B1681" s="29" t="s">
        <v>1109</v>
      </c>
      <c r="C1681" s="36">
        <v>4</v>
      </c>
      <c r="D1681" s="32" t="s">
        <v>542</v>
      </c>
      <c r="E1681" s="36" t="s">
        <v>1675</v>
      </c>
      <c r="F1681" s="37"/>
      <c r="G1681" s="33" t="s">
        <v>1675</v>
      </c>
      <c r="H1681" s="33" t="str">
        <f t="shared" si="406"/>
        <v/>
      </c>
      <c r="I1681" s="33" t="s">
        <v>1675</v>
      </c>
      <c r="J1681" s="33" t="str">
        <f t="shared" si="407"/>
        <v/>
      </c>
      <c r="K1681" s="37"/>
      <c r="L1681" s="33" t="s">
        <v>1675</v>
      </c>
      <c r="M1681" s="33" t="str">
        <f t="shared" si="408"/>
        <v/>
      </c>
      <c r="N1681" s="33" t="s">
        <v>1675</v>
      </c>
      <c r="O1681" s="33" t="str">
        <f t="shared" si="409"/>
        <v/>
      </c>
      <c r="P1681" s="38"/>
      <c r="Q1681" s="37"/>
      <c r="R1681" s="37"/>
      <c r="S1681" s="33"/>
      <c r="T1681" s="102"/>
      <c r="U1681" s="102"/>
      <c r="V1681" s="102"/>
      <c r="W1681" s="102"/>
      <c r="X1681" s="102"/>
      <c r="Y1681" s="102"/>
      <c r="Z1681" s="102"/>
      <c r="AA1681" s="102"/>
      <c r="AB1681" s="99"/>
      <c r="AC1681" s="99"/>
      <c r="AD1681" s="99"/>
      <c r="AE1681" s="99"/>
      <c r="AF1681" s="99"/>
      <c r="AG1681" s="99"/>
      <c r="AH1681" s="99"/>
      <c r="AI1681" s="86"/>
    </row>
    <row r="1682" spans="1:35" s="7" customFormat="1" ht="12" x14ac:dyDescent="0.2">
      <c r="A1682" s="13" t="s">
        <v>1099</v>
      </c>
      <c r="B1682" s="29" t="s">
        <v>1110</v>
      </c>
      <c r="C1682" s="36">
        <v>5</v>
      </c>
      <c r="D1682" s="32" t="s">
        <v>542</v>
      </c>
      <c r="E1682" s="36" t="s">
        <v>1874</v>
      </c>
      <c r="F1682" s="80" t="s">
        <v>1928</v>
      </c>
      <c r="G1682" s="80" t="s">
        <v>1929</v>
      </c>
      <c r="H1682" s="80" t="s">
        <v>1930</v>
      </c>
      <c r="I1682" s="80" t="s">
        <v>1931</v>
      </c>
      <c r="J1682" s="80" t="s">
        <v>1932</v>
      </c>
      <c r="K1682" s="37"/>
      <c r="L1682" s="33" t="s">
        <v>1675</v>
      </c>
      <c r="M1682" s="33" t="str">
        <f t="shared" si="408"/>
        <v/>
      </c>
      <c r="N1682" s="33" t="s">
        <v>1675</v>
      </c>
      <c r="O1682" s="33" t="str">
        <f t="shared" si="409"/>
        <v/>
      </c>
      <c r="P1682" s="38"/>
      <c r="Q1682" s="81" t="s">
        <v>1940</v>
      </c>
      <c r="R1682" s="81" t="s">
        <v>1941</v>
      </c>
      <c r="S1682" s="33"/>
      <c r="T1682" s="102"/>
      <c r="U1682" s="102"/>
      <c r="V1682" s="102"/>
      <c r="W1682" s="102"/>
      <c r="X1682" s="102"/>
      <c r="Y1682" s="102"/>
      <c r="Z1682" s="102"/>
      <c r="AA1682" s="102"/>
      <c r="AB1682" s="99"/>
      <c r="AC1682" s="99"/>
      <c r="AD1682" s="99"/>
      <c r="AE1682" s="99"/>
      <c r="AF1682" s="99"/>
      <c r="AG1682" s="99"/>
      <c r="AH1682" s="99"/>
      <c r="AI1682" s="86"/>
    </row>
    <row r="1683" spans="1:35" s="7" customFormat="1" ht="12" x14ac:dyDescent="0.2">
      <c r="A1683" s="13" t="s">
        <v>1099</v>
      </c>
      <c r="B1683" s="29" t="s">
        <v>1472</v>
      </c>
      <c r="C1683" s="36">
        <v>4</v>
      </c>
      <c r="D1683" s="32" t="s">
        <v>539</v>
      </c>
      <c r="E1683" s="36" t="s">
        <v>1675</v>
      </c>
      <c r="F1683" s="37"/>
      <c r="G1683" s="33" t="s">
        <v>1675</v>
      </c>
      <c r="H1683" s="33" t="str">
        <f t="shared" si="406"/>
        <v/>
      </c>
      <c r="I1683" s="33" t="s">
        <v>1675</v>
      </c>
      <c r="J1683" s="33" t="str">
        <f t="shared" si="407"/>
        <v/>
      </c>
      <c r="K1683" s="37"/>
      <c r="L1683" s="33" t="s">
        <v>1675</v>
      </c>
      <c r="M1683" s="33" t="str">
        <f t="shared" si="408"/>
        <v/>
      </c>
      <c r="N1683" s="33" t="s">
        <v>1675</v>
      </c>
      <c r="O1683" s="33" t="str">
        <f t="shared" si="409"/>
        <v/>
      </c>
      <c r="P1683" s="38"/>
      <c r="Q1683" s="37"/>
      <c r="R1683" s="37"/>
      <c r="S1683" s="33"/>
      <c r="T1683" s="102"/>
      <c r="U1683" s="102"/>
      <c r="V1683" s="102"/>
      <c r="W1683" s="102"/>
      <c r="X1683" s="102"/>
      <c r="Y1683" s="102"/>
      <c r="Z1683" s="102"/>
      <c r="AA1683" s="102"/>
      <c r="AB1683" s="99"/>
      <c r="AC1683" s="99"/>
      <c r="AD1683" s="99"/>
      <c r="AE1683" s="99"/>
      <c r="AF1683" s="99"/>
      <c r="AG1683" s="99"/>
      <c r="AH1683" s="99"/>
      <c r="AI1683" s="86"/>
    </row>
    <row r="1684" spans="1:35" s="7" customFormat="1" ht="12" x14ac:dyDescent="0.2">
      <c r="A1684" s="13" t="s">
        <v>1099</v>
      </c>
      <c r="B1684" s="29" t="s">
        <v>1473</v>
      </c>
      <c r="C1684" s="36">
        <v>5</v>
      </c>
      <c r="D1684" s="32" t="s">
        <v>539</v>
      </c>
      <c r="E1684" s="36" t="s">
        <v>1874</v>
      </c>
      <c r="F1684" s="80" t="s">
        <v>1928</v>
      </c>
      <c r="G1684" s="80" t="s">
        <v>1929</v>
      </c>
      <c r="H1684" s="80" t="s">
        <v>1930</v>
      </c>
      <c r="I1684" s="80" t="s">
        <v>1931</v>
      </c>
      <c r="J1684" s="80" t="s">
        <v>1932</v>
      </c>
      <c r="K1684" s="37"/>
      <c r="L1684" s="33" t="s">
        <v>1675</v>
      </c>
      <c r="M1684" s="33" t="str">
        <f t="shared" si="408"/>
        <v/>
      </c>
      <c r="N1684" s="33" t="s">
        <v>1675</v>
      </c>
      <c r="O1684" s="33" t="str">
        <f t="shared" si="409"/>
        <v/>
      </c>
      <c r="P1684" s="38"/>
      <c r="Q1684" s="81" t="s">
        <v>1940</v>
      </c>
      <c r="R1684" s="81" t="s">
        <v>1941</v>
      </c>
      <c r="S1684" s="33"/>
      <c r="T1684" s="102"/>
      <c r="U1684" s="102"/>
      <c r="V1684" s="102"/>
      <c r="W1684" s="102"/>
      <c r="X1684" s="102"/>
      <c r="Y1684" s="102"/>
      <c r="Z1684" s="102"/>
      <c r="AA1684" s="102"/>
      <c r="AB1684" s="99"/>
      <c r="AC1684" s="99"/>
      <c r="AD1684" s="99"/>
      <c r="AE1684" s="99"/>
      <c r="AF1684" s="99"/>
      <c r="AG1684" s="99"/>
      <c r="AH1684" s="99"/>
      <c r="AI1684" s="86"/>
    </row>
    <row r="1685" spans="1:35" s="7" customFormat="1" ht="12" x14ac:dyDescent="0.2">
      <c r="A1685" s="13" t="s">
        <v>1099</v>
      </c>
      <c r="B1685" s="29" t="s">
        <v>1111</v>
      </c>
      <c r="C1685" s="36">
        <v>5</v>
      </c>
      <c r="D1685" s="32" t="s">
        <v>40</v>
      </c>
      <c r="E1685" s="36" t="s">
        <v>1900</v>
      </c>
      <c r="F1685" s="37"/>
      <c r="G1685" s="33" t="s">
        <v>1675</v>
      </c>
      <c r="H1685" s="33" t="str">
        <f t="shared" si="406"/>
        <v/>
      </c>
      <c r="I1685" s="33" t="s">
        <v>1675</v>
      </c>
      <c r="J1685" s="33" t="str">
        <f t="shared" si="407"/>
        <v/>
      </c>
      <c r="K1685" s="37"/>
      <c r="L1685" s="33" t="s">
        <v>1675</v>
      </c>
      <c r="M1685" s="33" t="str">
        <f t="shared" si="408"/>
        <v/>
      </c>
      <c r="N1685" s="33" t="s">
        <v>1675</v>
      </c>
      <c r="O1685" s="33" t="str">
        <f t="shared" si="409"/>
        <v/>
      </c>
      <c r="P1685" s="38"/>
      <c r="Q1685" s="37"/>
      <c r="R1685" s="37"/>
      <c r="S1685" s="33"/>
      <c r="T1685" s="102"/>
      <c r="U1685" s="102"/>
      <c r="V1685" s="102"/>
      <c r="W1685" s="102"/>
      <c r="X1685" s="102"/>
      <c r="Y1685" s="102"/>
      <c r="Z1685" s="102"/>
      <c r="AA1685" s="102"/>
      <c r="AB1685" s="99"/>
      <c r="AC1685" s="99"/>
      <c r="AD1685" s="99"/>
      <c r="AE1685" s="99"/>
      <c r="AF1685" s="99"/>
      <c r="AG1685" s="99"/>
      <c r="AH1685" s="99"/>
      <c r="AI1685" s="86"/>
    </row>
    <row r="1686" spans="1:35" s="7" customFormat="1" ht="12" x14ac:dyDescent="0.2">
      <c r="A1686" s="13" t="s">
        <v>1099</v>
      </c>
      <c r="B1686" s="29" t="s">
        <v>1438</v>
      </c>
      <c r="C1686" s="36"/>
      <c r="D1686" s="32" t="s">
        <v>847</v>
      </c>
      <c r="E1686" s="36" t="s">
        <v>1675</v>
      </c>
      <c r="F1686" s="37"/>
      <c r="G1686" s="33" t="s">
        <v>1675</v>
      </c>
      <c r="H1686" s="33" t="str">
        <f t="shared" si="406"/>
        <v/>
      </c>
      <c r="I1686" s="33" t="s">
        <v>1675</v>
      </c>
      <c r="J1686" s="33" t="str">
        <f t="shared" si="407"/>
        <v/>
      </c>
      <c r="K1686" s="37"/>
      <c r="L1686" s="33" t="s">
        <v>1675</v>
      </c>
      <c r="M1686" s="33" t="str">
        <f t="shared" si="408"/>
        <v/>
      </c>
      <c r="N1686" s="33" t="s">
        <v>1675</v>
      </c>
      <c r="O1686" s="33" t="str">
        <f t="shared" si="409"/>
        <v/>
      </c>
      <c r="P1686" s="38"/>
      <c r="Q1686" s="37"/>
      <c r="R1686" s="37"/>
      <c r="S1686" s="33"/>
      <c r="T1686" s="102"/>
      <c r="U1686" s="102"/>
      <c r="V1686" s="102"/>
      <c r="W1686" s="102"/>
      <c r="X1686" s="102"/>
      <c r="Y1686" s="102"/>
      <c r="Z1686" s="102"/>
      <c r="AA1686" s="102"/>
      <c r="AB1686" s="99"/>
      <c r="AC1686" s="99"/>
      <c r="AD1686" s="99"/>
      <c r="AE1686" s="99"/>
      <c r="AF1686" s="99"/>
      <c r="AG1686" s="99"/>
      <c r="AH1686" s="99"/>
      <c r="AI1686" s="86"/>
    </row>
    <row r="1687" spans="1:35" s="7" customFormat="1" ht="12" x14ac:dyDescent="0.2">
      <c r="A1687" s="13" t="s">
        <v>1099</v>
      </c>
      <c r="B1687" s="29" t="s">
        <v>1437</v>
      </c>
      <c r="C1687" s="36"/>
      <c r="D1687" s="32" t="s">
        <v>539</v>
      </c>
      <c r="E1687" s="36" t="s">
        <v>1831</v>
      </c>
      <c r="F1687" s="37"/>
      <c r="G1687" s="33" t="s">
        <v>1675</v>
      </c>
      <c r="H1687" s="33" t="str">
        <f t="shared" si="406"/>
        <v/>
      </c>
      <c r="I1687" s="33" t="s">
        <v>1675</v>
      </c>
      <c r="J1687" s="33" t="str">
        <f t="shared" si="407"/>
        <v/>
      </c>
      <c r="K1687" s="37"/>
      <c r="L1687" s="33" t="s">
        <v>1675</v>
      </c>
      <c r="M1687" s="33" t="str">
        <f t="shared" si="408"/>
        <v/>
      </c>
      <c r="N1687" s="33" t="s">
        <v>1675</v>
      </c>
      <c r="O1687" s="33" t="str">
        <f t="shared" si="409"/>
        <v/>
      </c>
      <c r="P1687" s="38"/>
      <c r="Q1687" s="37"/>
      <c r="R1687" s="37"/>
      <c r="S1687" s="33"/>
      <c r="T1687" s="102"/>
      <c r="U1687" s="102"/>
      <c r="V1687" s="102"/>
      <c r="W1687" s="102"/>
      <c r="X1687" s="102"/>
      <c r="Y1687" s="102"/>
      <c r="Z1687" s="102"/>
      <c r="AA1687" s="102"/>
      <c r="AB1687" s="99"/>
      <c r="AC1687" s="99"/>
      <c r="AD1687" s="94" t="s">
        <v>1945</v>
      </c>
      <c r="AE1687" s="94" t="s">
        <v>1944</v>
      </c>
      <c r="AF1687" s="99"/>
      <c r="AG1687" s="99"/>
      <c r="AH1687" s="99">
        <v>15</v>
      </c>
      <c r="AI1687" s="86" t="s">
        <v>1390</v>
      </c>
    </row>
    <row r="1688" spans="1:35" s="7" customFormat="1" ht="12" x14ac:dyDescent="0.2">
      <c r="A1688" s="13" t="s">
        <v>1099</v>
      </c>
      <c r="B1688" s="29" t="s">
        <v>1436</v>
      </c>
      <c r="C1688" s="36">
        <v>5</v>
      </c>
      <c r="D1688" s="32" t="s">
        <v>6</v>
      </c>
      <c r="E1688" s="36" t="s">
        <v>1831</v>
      </c>
      <c r="F1688" s="37"/>
      <c r="G1688" s="33" t="s">
        <v>1675</v>
      </c>
      <c r="H1688" s="33" t="str">
        <f t="shared" si="406"/>
        <v/>
      </c>
      <c r="I1688" s="33" t="s">
        <v>1675</v>
      </c>
      <c r="J1688" s="33" t="str">
        <f t="shared" si="407"/>
        <v/>
      </c>
      <c r="K1688" s="37"/>
      <c r="L1688" s="33" t="s">
        <v>1675</v>
      </c>
      <c r="M1688" s="33" t="str">
        <f t="shared" si="408"/>
        <v/>
      </c>
      <c r="N1688" s="33" t="s">
        <v>1675</v>
      </c>
      <c r="O1688" s="33" t="str">
        <f t="shared" si="409"/>
        <v/>
      </c>
      <c r="P1688" s="38"/>
      <c r="Q1688" s="37"/>
      <c r="R1688" s="37"/>
      <c r="S1688" s="33"/>
      <c r="T1688" s="102"/>
      <c r="U1688" s="102"/>
      <c r="V1688" s="102"/>
      <c r="W1688" s="102"/>
      <c r="X1688" s="102"/>
      <c r="Y1688" s="102"/>
      <c r="Z1688" s="102"/>
      <c r="AA1688" s="102"/>
      <c r="AB1688" s="102" t="s">
        <v>1942</v>
      </c>
      <c r="AC1688" s="102" t="s">
        <v>1943</v>
      </c>
      <c r="AD1688" s="99"/>
      <c r="AE1688" s="99"/>
      <c r="AF1688" s="99"/>
      <c r="AG1688" s="99"/>
      <c r="AH1688" s="99">
        <v>15</v>
      </c>
      <c r="AI1688" s="86" t="s">
        <v>1390</v>
      </c>
    </row>
    <row r="1689" spans="1:35" s="7" customFormat="1" ht="12" x14ac:dyDescent="0.2">
      <c r="A1689" s="13" t="s">
        <v>1099</v>
      </c>
      <c r="B1689" s="29" t="s">
        <v>1436</v>
      </c>
      <c r="C1689" s="36">
        <v>5</v>
      </c>
      <c r="D1689" s="32" t="s">
        <v>6</v>
      </c>
      <c r="E1689" s="36" t="s">
        <v>1900</v>
      </c>
      <c r="F1689" s="37"/>
      <c r="G1689" s="33"/>
      <c r="H1689" s="33"/>
      <c r="I1689" s="33"/>
      <c r="J1689" s="33"/>
      <c r="K1689" s="37"/>
      <c r="L1689" s="33"/>
      <c r="M1689" s="33"/>
      <c r="N1689" s="33"/>
      <c r="O1689" s="33"/>
      <c r="P1689" s="38"/>
      <c r="Q1689" s="37"/>
      <c r="R1689" s="37"/>
      <c r="S1689" s="33"/>
      <c r="T1689" s="102"/>
      <c r="U1689" s="102"/>
      <c r="V1689" s="102"/>
      <c r="W1689" s="102"/>
      <c r="X1689" s="102"/>
      <c r="Y1689" s="102"/>
      <c r="Z1689" s="102"/>
      <c r="AA1689" s="102"/>
      <c r="AB1689" s="99"/>
      <c r="AC1689" s="99"/>
      <c r="AD1689" s="99"/>
      <c r="AE1689" s="99"/>
      <c r="AF1689" s="99"/>
      <c r="AG1689" s="99"/>
      <c r="AH1689" s="99"/>
      <c r="AI1689" s="86"/>
    </row>
    <row r="1690" spans="1:35" s="7" customFormat="1" ht="12" x14ac:dyDescent="0.2">
      <c r="A1690" s="13" t="s">
        <v>1099</v>
      </c>
      <c r="B1690" s="29" t="s">
        <v>1112</v>
      </c>
      <c r="C1690" s="31">
        <v>5</v>
      </c>
      <c r="D1690" s="32" t="s">
        <v>203</v>
      </c>
      <c r="E1690" s="36" t="s">
        <v>1900</v>
      </c>
      <c r="F1690" s="37"/>
      <c r="G1690" s="33" t="s">
        <v>1675</v>
      </c>
      <c r="H1690" s="33" t="str">
        <f t="shared" ref="H1690:H1695" si="410">G1690</f>
        <v/>
      </c>
      <c r="I1690" s="33" t="s">
        <v>1675</v>
      </c>
      <c r="J1690" s="33" t="str">
        <f t="shared" ref="J1690:J1695" si="411">I1690</f>
        <v/>
      </c>
      <c r="K1690" s="37"/>
      <c r="L1690" s="33" t="s">
        <v>1675</v>
      </c>
      <c r="M1690" s="33" t="str">
        <f t="shared" ref="M1690:M1695" si="412">L1690</f>
        <v/>
      </c>
      <c r="N1690" s="33" t="s">
        <v>1675</v>
      </c>
      <c r="O1690" s="33" t="str">
        <f t="shared" ref="O1690:O1695" si="413">N1690</f>
        <v/>
      </c>
      <c r="P1690" s="38"/>
      <c r="Q1690" s="37"/>
      <c r="R1690" s="37"/>
      <c r="S1690" s="33"/>
      <c r="T1690" s="102"/>
      <c r="U1690" s="102"/>
      <c r="V1690" s="102"/>
      <c r="W1690" s="102"/>
      <c r="X1690" s="102"/>
      <c r="Y1690" s="102"/>
      <c r="Z1690" s="102"/>
      <c r="AA1690" s="102"/>
      <c r="AB1690" s="99"/>
      <c r="AC1690" s="99"/>
      <c r="AD1690" s="99"/>
      <c r="AE1690" s="99"/>
      <c r="AF1690" s="99"/>
      <c r="AG1690" s="99"/>
      <c r="AH1690" s="99"/>
      <c r="AI1690" s="86"/>
    </row>
    <row r="1691" spans="1:35" s="7" customFormat="1" ht="12" x14ac:dyDescent="0.2">
      <c r="A1691" s="13" t="s">
        <v>1099</v>
      </c>
      <c r="B1691" s="29" t="s">
        <v>1113</v>
      </c>
      <c r="C1691" s="36"/>
      <c r="D1691" s="32" t="s">
        <v>83</v>
      </c>
      <c r="E1691" s="36" t="s">
        <v>1900</v>
      </c>
      <c r="F1691" s="37"/>
      <c r="G1691" s="33" t="s">
        <v>1675</v>
      </c>
      <c r="H1691" s="33" t="str">
        <f t="shared" si="410"/>
        <v/>
      </c>
      <c r="I1691" s="33" t="s">
        <v>1675</v>
      </c>
      <c r="J1691" s="33" t="str">
        <f t="shared" si="411"/>
        <v/>
      </c>
      <c r="K1691" s="37"/>
      <c r="L1691" s="33" t="s">
        <v>1675</v>
      </c>
      <c r="M1691" s="33" t="str">
        <f t="shared" si="412"/>
        <v/>
      </c>
      <c r="N1691" s="33" t="s">
        <v>1675</v>
      </c>
      <c r="O1691" s="33" t="str">
        <f t="shared" si="413"/>
        <v/>
      </c>
      <c r="P1691" s="38"/>
      <c r="Q1691" s="37"/>
      <c r="R1691" s="37"/>
      <c r="S1691" s="33"/>
      <c r="T1691" s="102"/>
      <c r="U1691" s="102"/>
      <c r="V1691" s="102"/>
      <c r="W1691" s="102"/>
      <c r="X1691" s="102"/>
      <c r="Y1691" s="102"/>
      <c r="Z1691" s="102"/>
      <c r="AA1691" s="102"/>
      <c r="AB1691" s="99"/>
      <c r="AC1691" s="99"/>
      <c r="AD1691" s="99"/>
      <c r="AE1691" s="99"/>
      <c r="AF1691" s="99"/>
      <c r="AG1691" s="99"/>
      <c r="AH1691" s="99"/>
      <c r="AI1691" s="86"/>
    </row>
    <row r="1692" spans="1:35" s="7" customFormat="1" ht="12" x14ac:dyDescent="0.2">
      <c r="A1692" s="13" t="s">
        <v>1099</v>
      </c>
      <c r="B1692" s="29" t="s">
        <v>1114</v>
      </c>
      <c r="C1692" s="36"/>
      <c r="D1692" s="32" t="s">
        <v>256</v>
      </c>
      <c r="E1692" s="36" t="s">
        <v>1874</v>
      </c>
      <c r="F1692" s="37"/>
      <c r="G1692" s="33" t="s">
        <v>1675</v>
      </c>
      <c r="H1692" s="33" t="str">
        <f t="shared" si="410"/>
        <v/>
      </c>
      <c r="I1692" s="33" t="s">
        <v>1675</v>
      </c>
      <c r="J1692" s="33" t="str">
        <f t="shared" si="411"/>
        <v/>
      </c>
      <c r="K1692" s="81" t="s">
        <v>1933</v>
      </c>
      <c r="L1692" s="80" t="s">
        <v>1934</v>
      </c>
      <c r="M1692" s="80" t="s">
        <v>1935</v>
      </c>
      <c r="N1692" s="80" t="s">
        <v>1936</v>
      </c>
      <c r="O1692" s="80" t="s">
        <v>1937</v>
      </c>
      <c r="P1692" s="38"/>
      <c r="Q1692" s="37"/>
      <c r="R1692" s="37"/>
      <c r="S1692" s="36" t="s">
        <v>1874</v>
      </c>
      <c r="T1692" s="102"/>
      <c r="U1692" s="102"/>
      <c r="V1692" s="102"/>
      <c r="W1692" s="102"/>
      <c r="X1692" s="102"/>
      <c r="Y1692" s="102"/>
      <c r="Z1692" s="102"/>
      <c r="AA1692" s="102"/>
      <c r="AB1692" s="99"/>
      <c r="AC1692" s="99"/>
      <c r="AD1692" s="99"/>
      <c r="AE1692" s="99"/>
      <c r="AF1692" s="99"/>
      <c r="AG1692" s="99"/>
      <c r="AH1692" s="99"/>
      <c r="AI1692" s="86"/>
    </row>
    <row r="1693" spans="1:35" s="7" customFormat="1" ht="12" x14ac:dyDescent="0.2">
      <c r="A1693" s="13" t="s">
        <v>1099</v>
      </c>
      <c r="B1693" s="29" t="s">
        <v>1115</v>
      </c>
      <c r="C1693" s="36">
        <v>4</v>
      </c>
      <c r="D1693" s="32" t="s">
        <v>34</v>
      </c>
      <c r="E1693" s="36" t="s">
        <v>1900</v>
      </c>
      <c r="F1693" s="37"/>
      <c r="G1693" s="33" t="s">
        <v>1675</v>
      </c>
      <c r="H1693" s="33" t="str">
        <f t="shared" si="410"/>
        <v/>
      </c>
      <c r="I1693" s="33" t="s">
        <v>1675</v>
      </c>
      <c r="J1693" s="33" t="str">
        <f t="shared" si="411"/>
        <v/>
      </c>
      <c r="K1693" s="37"/>
      <c r="L1693" s="33" t="s">
        <v>1675</v>
      </c>
      <c r="M1693" s="33" t="str">
        <f t="shared" si="412"/>
        <v/>
      </c>
      <c r="N1693" s="33" t="s">
        <v>1675</v>
      </c>
      <c r="O1693" s="33" t="str">
        <f t="shared" si="413"/>
        <v/>
      </c>
      <c r="P1693" s="38"/>
      <c r="Q1693" s="37"/>
      <c r="R1693" s="37"/>
      <c r="S1693" s="33"/>
      <c r="T1693" s="102"/>
      <c r="U1693" s="102"/>
      <c r="V1693" s="102"/>
      <c r="W1693" s="102"/>
      <c r="X1693" s="102"/>
      <c r="Y1693" s="102"/>
      <c r="Z1693" s="102"/>
      <c r="AA1693" s="102"/>
      <c r="AB1693" s="99"/>
      <c r="AC1693" s="99"/>
      <c r="AD1693" s="99"/>
      <c r="AE1693" s="99"/>
      <c r="AF1693" s="99"/>
      <c r="AG1693" s="99"/>
      <c r="AH1693" s="99"/>
      <c r="AI1693" s="86"/>
    </row>
    <row r="1694" spans="1:35" s="7" customFormat="1" ht="12" x14ac:dyDescent="0.2">
      <c r="A1694" s="13" t="s">
        <v>1099</v>
      </c>
      <c r="B1694" s="29" t="s">
        <v>1115</v>
      </c>
      <c r="C1694" s="36"/>
      <c r="D1694" s="32" t="s">
        <v>653</v>
      </c>
      <c r="E1694" s="36" t="s">
        <v>1675</v>
      </c>
      <c r="F1694" s="37"/>
      <c r="G1694" s="33" t="s">
        <v>1675</v>
      </c>
      <c r="H1694" s="33" t="str">
        <f t="shared" si="410"/>
        <v/>
      </c>
      <c r="I1694" s="33" t="s">
        <v>1675</v>
      </c>
      <c r="J1694" s="33" t="str">
        <f t="shared" si="411"/>
        <v/>
      </c>
      <c r="K1694" s="37"/>
      <c r="L1694" s="33" t="s">
        <v>1675</v>
      </c>
      <c r="M1694" s="33" t="str">
        <f t="shared" si="412"/>
        <v/>
      </c>
      <c r="N1694" s="33" t="s">
        <v>1675</v>
      </c>
      <c r="O1694" s="33" t="str">
        <f t="shared" si="413"/>
        <v/>
      </c>
      <c r="P1694" s="38"/>
      <c r="Q1694" s="37"/>
      <c r="R1694" s="37"/>
      <c r="S1694" s="33"/>
      <c r="T1694" s="102"/>
      <c r="U1694" s="102"/>
      <c r="V1694" s="102"/>
      <c r="W1694" s="102"/>
      <c r="X1694" s="102"/>
      <c r="Y1694" s="102"/>
      <c r="Z1694" s="102"/>
      <c r="AA1694" s="102"/>
      <c r="AB1694" s="99"/>
      <c r="AC1694" s="99"/>
      <c r="AD1694" s="99"/>
      <c r="AE1694" s="99"/>
      <c r="AF1694" s="99"/>
      <c r="AG1694" s="99"/>
      <c r="AH1694" s="99"/>
      <c r="AI1694" s="86"/>
    </row>
    <row r="1695" spans="1:35" s="7" customFormat="1" ht="12" x14ac:dyDescent="0.2">
      <c r="A1695" s="13" t="s">
        <v>1099</v>
      </c>
      <c r="B1695" s="29" t="s">
        <v>1658</v>
      </c>
      <c r="C1695" s="31">
        <v>4</v>
      </c>
      <c r="D1695" s="32" t="s">
        <v>26</v>
      </c>
      <c r="E1695" s="31" t="s">
        <v>1900</v>
      </c>
      <c r="F1695" s="33"/>
      <c r="G1695" s="33" t="s">
        <v>1675</v>
      </c>
      <c r="H1695" s="33" t="str">
        <f t="shared" si="410"/>
        <v/>
      </c>
      <c r="I1695" s="33" t="s">
        <v>1675</v>
      </c>
      <c r="J1695" s="33" t="str">
        <f t="shared" si="411"/>
        <v/>
      </c>
      <c r="K1695" s="33"/>
      <c r="L1695" s="33" t="s">
        <v>1675</v>
      </c>
      <c r="M1695" s="33" t="str">
        <f t="shared" si="412"/>
        <v/>
      </c>
      <c r="N1695" s="33" t="s">
        <v>1675</v>
      </c>
      <c r="O1695" s="33" t="str">
        <f t="shared" si="413"/>
        <v/>
      </c>
      <c r="P1695" s="34"/>
      <c r="Q1695" s="33"/>
      <c r="R1695" s="33"/>
      <c r="S1695" s="33"/>
      <c r="T1695" s="102"/>
      <c r="U1695" s="102"/>
      <c r="V1695" s="102"/>
      <c r="W1695" s="102"/>
      <c r="X1695" s="94"/>
      <c r="Y1695" s="94"/>
      <c r="Z1695" s="94"/>
      <c r="AA1695" s="94"/>
      <c r="AB1695" s="93"/>
      <c r="AC1695" s="93"/>
      <c r="AD1695" s="93"/>
      <c r="AE1695" s="93"/>
      <c r="AF1695" s="93"/>
      <c r="AG1695" s="93"/>
      <c r="AH1695" s="93"/>
      <c r="AI1695" s="84"/>
    </row>
    <row r="1696" spans="1:35" s="7" customFormat="1" ht="12" x14ac:dyDescent="0.2">
      <c r="A1696" s="13" t="s">
        <v>1099</v>
      </c>
      <c r="B1696" s="29" t="s">
        <v>1116</v>
      </c>
      <c r="C1696" s="36">
        <v>5</v>
      </c>
      <c r="D1696" s="32" t="s">
        <v>83</v>
      </c>
      <c r="E1696" s="36" t="s">
        <v>1874</v>
      </c>
      <c r="F1696" s="80"/>
      <c r="G1696" s="80"/>
      <c r="H1696" s="80"/>
      <c r="I1696" s="80"/>
      <c r="J1696" s="80"/>
      <c r="K1696" s="81" t="s">
        <v>1933</v>
      </c>
      <c r="L1696" s="80" t="s">
        <v>1934</v>
      </c>
      <c r="M1696" s="80" t="s">
        <v>1935</v>
      </c>
      <c r="N1696" s="80" t="s">
        <v>1936</v>
      </c>
      <c r="O1696" s="80" t="s">
        <v>1937</v>
      </c>
      <c r="P1696" s="38"/>
      <c r="Q1696" s="81" t="s">
        <v>1940</v>
      </c>
      <c r="R1696" s="81" t="s">
        <v>1941</v>
      </c>
      <c r="S1696" s="33"/>
      <c r="T1696" s="102"/>
      <c r="U1696" s="102"/>
      <c r="V1696" s="102"/>
      <c r="W1696" s="102"/>
      <c r="X1696" s="102"/>
      <c r="Y1696" s="102"/>
      <c r="Z1696" s="102"/>
      <c r="AA1696" s="102"/>
      <c r="AB1696" s="99"/>
      <c r="AC1696" s="99"/>
      <c r="AD1696" s="99"/>
      <c r="AE1696" s="99"/>
      <c r="AF1696" s="99"/>
      <c r="AG1696" s="99"/>
      <c r="AH1696" s="99"/>
      <c r="AI1696" s="86"/>
    </row>
    <row r="1697" spans="1:35" s="7" customFormat="1" ht="12" x14ac:dyDescent="0.2">
      <c r="A1697" s="13" t="s">
        <v>1099</v>
      </c>
      <c r="B1697" s="29" t="s">
        <v>1116</v>
      </c>
      <c r="C1697" s="36">
        <v>5</v>
      </c>
      <c r="D1697" s="32" t="s">
        <v>83</v>
      </c>
      <c r="E1697" s="36" t="s">
        <v>1900</v>
      </c>
      <c r="F1697" s="2"/>
      <c r="G1697" s="3"/>
      <c r="H1697" s="33"/>
      <c r="I1697" s="3"/>
      <c r="J1697" s="33"/>
      <c r="K1697" s="2"/>
      <c r="L1697" s="3"/>
      <c r="M1697" s="33"/>
      <c r="N1697" s="3"/>
      <c r="O1697" s="33"/>
      <c r="P1697" s="4"/>
      <c r="Q1697" s="2"/>
      <c r="R1697" s="2"/>
      <c r="S1697" s="3"/>
      <c r="T1697" s="102"/>
      <c r="U1697" s="102"/>
      <c r="V1697" s="102"/>
      <c r="W1697" s="102"/>
      <c r="X1697" s="102"/>
      <c r="Y1697" s="102"/>
      <c r="Z1697" s="102"/>
      <c r="AA1697" s="102"/>
      <c r="AB1697" s="99"/>
      <c r="AC1697" s="99"/>
      <c r="AD1697" s="99"/>
      <c r="AE1697" s="99"/>
      <c r="AF1697" s="99"/>
      <c r="AG1697" s="99"/>
      <c r="AH1697" s="99"/>
      <c r="AI1697" s="86"/>
    </row>
    <row r="1698" spans="1:35" s="7" customFormat="1" ht="12" x14ac:dyDescent="0.2">
      <c r="A1698" s="58" t="s">
        <v>1117</v>
      </c>
      <c r="B1698" s="57" t="s">
        <v>1972</v>
      </c>
      <c r="C1698" s="59">
        <v>5</v>
      </c>
      <c r="D1698" s="60" t="s">
        <v>1821</v>
      </c>
      <c r="E1698" s="59" t="s">
        <v>1900</v>
      </c>
      <c r="F1698" s="112" t="s">
        <v>1899</v>
      </c>
      <c r="G1698" s="112" t="s">
        <v>1899</v>
      </c>
      <c r="H1698" s="84" t="str">
        <f>G1698</f>
        <v>NA</v>
      </c>
      <c r="I1698" s="112" t="s">
        <v>1899</v>
      </c>
      <c r="J1698" s="84" t="str">
        <f>I1698</f>
        <v>NA</v>
      </c>
      <c r="K1698" s="112" t="s">
        <v>1899</v>
      </c>
      <c r="L1698" s="112" t="s">
        <v>1899</v>
      </c>
      <c r="M1698" s="84" t="str">
        <f>L1698</f>
        <v>NA</v>
      </c>
      <c r="N1698" s="112" t="s">
        <v>1899</v>
      </c>
      <c r="O1698" s="84" t="str">
        <f>N1698</f>
        <v>NA</v>
      </c>
      <c r="P1698" s="112" t="s">
        <v>1899</v>
      </c>
      <c r="Q1698" s="112" t="s">
        <v>1899</v>
      </c>
      <c r="R1698" s="112" t="s">
        <v>1899</v>
      </c>
      <c r="S1698" s="112" t="s">
        <v>1899</v>
      </c>
      <c r="T1698" s="102" t="s">
        <v>1899</v>
      </c>
      <c r="U1698" s="102" t="s">
        <v>1899</v>
      </c>
      <c r="V1698" s="102" t="s">
        <v>1899</v>
      </c>
      <c r="W1698" s="102" t="s">
        <v>1899</v>
      </c>
      <c r="X1698" s="112" t="s">
        <v>1899</v>
      </c>
      <c r="Y1698" s="112" t="s">
        <v>1899</v>
      </c>
      <c r="Z1698" s="112" t="s">
        <v>1899</v>
      </c>
      <c r="AA1698" s="112" t="s">
        <v>1899</v>
      </c>
      <c r="AB1698" s="112" t="s">
        <v>1899</v>
      </c>
      <c r="AC1698" s="112" t="s">
        <v>1899</v>
      </c>
      <c r="AD1698" s="112" t="s">
        <v>1899</v>
      </c>
      <c r="AE1698" s="112" t="s">
        <v>1899</v>
      </c>
      <c r="AF1698" s="99"/>
      <c r="AG1698" s="99"/>
      <c r="AH1698" s="99"/>
      <c r="AI1698" s="86"/>
    </row>
    <row r="1699" spans="1:35" s="7" customFormat="1" ht="12" x14ac:dyDescent="0.2">
      <c r="A1699" s="13" t="s">
        <v>1117</v>
      </c>
      <c r="B1699" s="29" t="s">
        <v>1118</v>
      </c>
      <c r="C1699" s="36"/>
      <c r="D1699" s="32" t="s">
        <v>426</v>
      </c>
      <c r="E1699" s="36" t="s">
        <v>1675</v>
      </c>
      <c r="F1699" s="37"/>
      <c r="G1699" s="33" t="s">
        <v>1675</v>
      </c>
      <c r="H1699" s="33" t="str">
        <f t="shared" ref="H1699:H1732" si="414">G1699</f>
        <v/>
      </c>
      <c r="I1699" s="33" t="s">
        <v>1675</v>
      </c>
      <c r="J1699" s="33" t="str">
        <f t="shared" ref="J1699:J1732" si="415">I1699</f>
        <v/>
      </c>
      <c r="K1699" s="37"/>
      <c r="L1699" s="33" t="s">
        <v>1675</v>
      </c>
      <c r="M1699" s="33" t="str">
        <f t="shared" ref="M1699:M1732" si="416">L1699</f>
        <v/>
      </c>
      <c r="N1699" s="33" t="s">
        <v>1675</v>
      </c>
      <c r="O1699" s="33" t="str">
        <f t="shared" ref="O1699:O1732" si="417">N1699</f>
        <v/>
      </c>
      <c r="P1699" s="38"/>
      <c r="Q1699" s="37"/>
      <c r="R1699" s="37"/>
      <c r="S1699" s="33"/>
      <c r="T1699" s="102"/>
      <c r="U1699" s="102"/>
      <c r="V1699" s="102"/>
      <c r="W1699" s="102"/>
      <c r="X1699" s="102"/>
      <c r="Y1699" s="102"/>
      <c r="Z1699" s="102"/>
      <c r="AA1699" s="102"/>
      <c r="AB1699" s="99"/>
      <c r="AC1699" s="99"/>
      <c r="AD1699" s="99"/>
      <c r="AE1699" s="99"/>
      <c r="AF1699" s="99"/>
      <c r="AG1699" s="99"/>
      <c r="AH1699" s="99"/>
      <c r="AI1699" s="86"/>
    </row>
    <row r="1700" spans="1:35" s="7" customFormat="1" ht="12" x14ac:dyDescent="0.2">
      <c r="A1700" s="13" t="s">
        <v>1117</v>
      </c>
      <c r="B1700" s="29" t="s">
        <v>1119</v>
      </c>
      <c r="C1700" s="36">
        <v>5</v>
      </c>
      <c r="D1700" s="32" t="s">
        <v>191</v>
      </c>
      <c r="E1700" s="36" t="s">
        <v>1900</v>
      </c>
      <c r="F1700" s="37"/>
      <c r="G1700" s="33" t="s">
        <v>1675</v>
      </c>
      <c r="H1700" s="33" t="str">
        <f t="shared" si="414"/>
        <v/>
      </c>
      <c r="I1700" s="33" t="s">
        <v>1675</v>
      </c>
      <c r="J1700" s="33" t="str">
        <f t="shared" si="415"/>
        <v/>
      </c>
      <c r="K1700" s="37"/>
      <c r="L1700" s="33" t="s">
        <v>1675</v>
      </c>
      <c r="M1700" s="33" t="str">
        <f t="shared" si="416"/>
        <v/>
      </c>
      <c r="N1700" s="33" t="s">
        <v>1675</v>
      </c>
      <c r="O1700" s="33" t="str">
        <f t="shared" si="417"/>
        <v/>
      </c>
      <c r="P1700" s="38"/>
      <c r="Q1700" s="37"/>
      <c r="R1700" s="37"/>
      <c r="S1700" s="33"/>
      <c r="T1700" s="102"/>
      <c r="U1700" s="102"/>
      <c r="V1700" s="102"/>
      <c r="W1700" s="102"/>
      <c r="X1700" s="102"/>
      <c r="Y1700" s="102"/>
      <c r="Z1700" s="102"/>
      <c r="AA1700" s="102"/>
      <c r="AB1700" s="99"/>
      <c r="AC1700" s="99"/>
      <c r="AD1700" s="99"/>
      <c r="AE1700" s="99"/>
      <c r="AF1700" s="99"/>
      <c r="AG1700" s="99"/>
      <c r="AH1700" s="99"/>
      <c r="AI1700" s="86"/>
    </row>
    <row r="1701" spans="1:35" s="7" customFormat="1" ht="12" x14ac:dyDescent="0.2">
      <c r="A1701" s="13" t="s">
        <v>1117</v>
      </c>
      <c r="B1701" s="29" t="s">
        <v>1120</v>
      </c>
      <c r="C1701" s="36">
        <v>5</v>
      </c>
      <c r="D1701" s="32" t="s">
        <v>1547</v>
      </c>
      <c r="E1701" s="36" t="s">
        <v>1900</v>
      </c>
      <c r="F1701" s="37"/>
      <c r="G1701" s="33" t="s">
        <v>1675</v>
      </c>
      <c r="H1701" s="33" t="str">
        <f t="shared" si="414"/>
        <v/>
      </c>
      <c r="I1701" s="33" t="s">
        <v>1675</v>
      </c>
      <c r="J1701" s="33" t="str">
        <f t="shared" si="415"/>
        <v/>
      </c>
      <c r="K1701" s="37"/>
      <c r="L1701" s="33" t="s">
        <v>1675</v>
      </c>
      <c r="M1701" s="33" t="str">
        <f t="shared" si="416"/>
        <v/>
      </c>
      <c r="N1701" s="33" t="s">
        <v>1675</v>
      </c>
      <c r="O1701" s="33" t="str">
        <f t="shared" si="417"/>
        <v/>
      </c>
      <c r="P1701" s="38"/>
      <c r="Q1701" s="37"/>
      <c r="R1701" s="37"/>
      <c r="S1701" s="33"/>
      <c r="T1701" s="102"/>
      <c r="U1701" s="102"/>
      <c r="V1701" s="102"/>
      <c r="W1701" s="102"/>
      <c r="X1701" s="102"/>
      <c r="Y1701" s="102"/>
      <c r="Z1701" s="102"/>
      <c r="AA1701" s="102"/>
      <c r="AB1701" s="99"/>
      <c r="AC1701" s="99"/>
      <c r="AD1701" s="99"/>
      <c r="AE1701" s="99"/>
      <c r="AF1701" s="99"/>
      <c r="AG1701" s="99"/>
      <c r="AH1701" s="99"/>
      <c r="AI1701" s="86"/>
    </row>
    <row r="1702" spans="1:35" s="7" customFormat="1" ht="12" x14ac:dyDescent="0.2">
      <c r="A1702" s="13" t="s">
        <v>1117</v>
      </c>
      <c r="B1702" s="29" t="s">
        <v>1120</v>
      </c>
      <c r="C1702" s="31">
        <v>5</v>
      </c>
      <c r="D1702" s="32" t="s">
        <v>1421</v>
      </c>
      <c r="E1702" s="31" t="s">
        <v>1900</v>
      </c>
      <c r="F1702" s="33"/>
      <c r="G1702" s="33" t="s">
        <v>1675</v>
      </c>
      <c r="H1702" s="33" t="str">
        <f t="shared" si="414"/>
        <v/>
      </c>
      <c r="I1702" s="33" t="s">
        <v>1675</v>
      </c>
      <c r="J1702" s="33" t="str">
        <f t="shared" si="415"/>
        <v/>
      </c>
      <c r="K1702" s="33"/>
      <c r="L1702" s="33" t="s">
        <v>1675</v>
      </c>
      <c r="M1702" s="33" t="str">
        <f t="shared" si="416"/>
        <v/>
      </c>
      <c r="N1702" s="33" t="s">
        <v>1675</v>
      </c>
      <c r="O1702" s="33" t="str">
        <f t="shared" si="417"/>
        <v/>
      </c>
      <c r="P1702" s="34"/>
      <c r="Q1702" s="33"/>
      <c r="R1702" s="33"/>
      <c r="S1702" s="33"/>
      <c r="T1702" s="102"/>
      <c r="U1702" s="102"/>
      <c r="V1702" s="102"/>
      <c r="W1702" s="102"/>
      <c r="X1702" s="94"/>
      <c r="Y1702" s="94"/>
      <c r="Z1702" s="94"/>
      <c r="AA1702" s="94"/>
      <c r="AB1702" s="93"/>
      <c r="AC1702" s="93"/>
      <c r="AD1702" s="93"/>
      <c r="AE1702" s="93"/>
      <c r="AF1702" s="93"/>
      <c r="AG1702" s="93"/>
      <c r="AH1702" s="93"/>
      <c r="AI1702" s="84"/>
    </row>
    <row r="1703" spans="1:35" s="7" customFormat="1" ht="12" x14ac:dyDescent="0.2">
      <c r="A1703" s="13" t="s">
        <v>1117</v>
      </c>
      <c r="B1703" s="29" t="s">
        <v>1120</v>
      </c>
      <c r="C1703" s="36"/>
      <c r="D1703" s="32" t="s">
        <v>189</v>
      </c>
      <c r="E1703" s="36" t="s">
        <v>1874</v>
      </c>
      <c r="F1703" s="80" t="s">
        <v>1928</v>
      </c>
      <c r="G1703" s="80" t="s">
        <v>1929</v>
      </c>
      <c r="H1703" s="80" t="s">
        <v>1930</v>
      </c>
      <c r="I1703" s="80" t="s">
        <v>1931</v>
      </c>
      <c r="J1703" s="80" t="s">
        <v>1932</v>
      </c>
      <c r="K1703" s="37"/>
      <c r="L1703" s="33" t="s">
        <v>1675</v>
      </c>
      <c r="M1703" s="33" t="str">
        <f t="shared" si="416"/>
        <v/>
      </c>
      <c r="N1703" s="33" t="s">
        <v>1675</v>
      </c>
      <c r="O1703" s="33" t="str">
        <f t="shared" si="417"/>
        <v/>
      </c>
      <c r="P1703" s="38"/>
      <c r="Q1703" s="81" t="s">
        <v>1940</v>
      </c>
      <c r="R1703" s="81" t="s">
        <v>1941</v>
      </c>
      <c r="S1703" s="33"/>
      <c r="T1703" s="102"/>
      <c r="U1703" s="102"/>
      <c r="V1703" s="102"/>
      <c r="W1703" s="102"/>
      <c r="X1703" s="102"/>
      <c r="Y1703" s="102"/>
      <c r="Z1703" s="102"/>
      <c r="AA1703" s="102"/>
      <c r="AB1703" s="99"/>
      <c r="AC1703" s="99"/>
      <c r="AD1703" s="99"/>
      <c r="AE1703" s="99"/>
      <c r="AF1703" s="99"/>
      <c r="AG1703" s="99"/>
      <c r="AH1703" s="99"/>
      <c r="AI1703" s="86"/>
    </row>
    <row r="1704" spans="1:35" s="7" customFormat="1" ht="12" x14ac:dyDescent="0.2">
      <c r="A1704" s="13" t="s">
        <v>1117</v>
      </c>
      <c r="B1704" s="29" t="s">
        <v>1121</v>
      </c>
      <c r="C1704" s="36">
        <v>5</v>
      </c>
      <c r="D1704" s="32" t="s">
        <v>6</v>
      </c>
      <c r="E1704" s="36" t="s">
        <v>1900</v>
      </c>
      <c r="F1704" s="37"/>
      <c r="G1704" s="33" t="s">
        <v>1675</v>
      </c>
      <c r="H1704" s="33" t="str">
        <f t="shared" si="414"/>
        <v/>
      </c>
      <c r="I1704" s="33" t="s">
        <v>1675</v>
      </c>
      <c r="J1704" s="33" t="str">
        <f t="shared" si="415"/>
        <v/>
      </c>
      <c r="K1704" s="37"/>
      <c r="L1704" s="33" t="s">
        <v>1675</v>
      </c>
      <c r="M1704" s="33" t="str">
        <f t="shared" si="416"/>
        <v/>
      </c>
      <c r="N1704" s="33" t="s">
        <v>1675</v>
      </c>
      <c r="O1704" s="33" t="str">
        <f t="shared" si="417"/>
        <v/>
      </c>
      <c r="P1704" s="38"/>
      <c r="Q1704" s="37"/>
      <c r="R1704" s="37"/>
      <c r="S1704" s="33"/>
      <c r="T1704" s="102"/>
      <c r="U1704" s="102"/>
      <c r="V1704" s="102"/>
      <c r="W1704" s="102"/>
      <c r="X1704" s="102"/>
      <c r="Y1704" s="102"/>
      <c r="Z1704" s="102"/>
      <c r="AA1704" s="102"/>
      <c r="AB1704" s="99"/>
      <c r="AC1704" s="99"/>
      <c r="AD1704" s="99"/>
      <c r="AE1704" s="99"/>
      <c r="AF1704" s="99"/>
      <c r="AG1704" s="99"/>
      <c r="AH1704" s="99"/>
      <c r="AI1704" s="86"/>
    </row>
    <row r="1705" spans="1:35" s="7" customFormat="1" ht="12" x14ac:dyDescent="0.2">
      <c r="A1705" s="29" t="s">
        <v>1117</v>
      </c>
      <c r="B1705" s="30" t="s">
        <v>1765</v>
      </c>
      <c r="C1705" s="31">
        <v>5</v>
      </c>
      <c r="D1705" s="32" t="s">
        <v>34</v>
      </c>
      <c r="E1705" s="31" t="s">
        <v>1900</v>
      </c>
      <c r="F1705" s="33"/>
      <c r="G1705" s="33" t="s">
        <v>1675</v>
      </c>
      <c r="H1705" s="33" t="str">
        <f t="shared" si="414"/>
        <v/>
      </c>
      <c r="I1705" s="33" t="s">
        <v>1675</v>
      </c>
      <c r="J1705" s="33" t="str">
        <f t="shared" si="415"/>
        <v/>
      </c>
      <c r="K1705" s="33"/>
      <c r="L1705" s="34" t="s">
        <v>1675</v>
      </c>
      <c r="M1705" s="33" t="str">
        <f t="shared" si="416"/>
        <v/>
      </c>
      <c r="N1705" s="34" t="s">
        <v>1675</v>
      </c>
      <c r="O1705" s="33" t="str">
        <f t="shared" si="417"/>
        <v/>
      </c>
      <c r="P1705" s="34"/>
      <c r="Q1705" s="33"/>
      <c r="R1705" s="33"/>
      <c r="S1705" s="34"/>
      <c r="T1705" s="102"/>
      <c r="U1705" s="102"/>
      <c r="V1705" s="102"/>
      <c r="W1705" s="102"/>
      <c r="X1705" s="94"/>
      <c r="Y1705" s="94"/>
      <c r="Z1705" s="94"/>
      <c r="AA1705" s="94"/>
      <c r="AB1705" s="93"/>
      <c r="AC1705" s="93"/>
      <c r="AD1705" s="93"/>
      <c r="AE1705" s="93"/>
      <c r="AF1705" s="93"/>
      <c r="AG1705" s="93"/>
      <c r="AH1705" s="93"/>
      <c r="AI1705" s="84"/>
    </row>
    <row r="1706" spans="1:35" s="7" customFormat="1" ht="12" x14ac:dyDescent="0.2">
      <c r="A1706" s="29" t="s">
        <v>1117</v>
      </c>
      <c r="B1706" s="30" t="s">
        <v>1583</v>
      </c>
      <c r="C1706" s="36">
        <v>5</v>
      </c>
      <c r="D1706" s="32" t="s">
        <v>172</v>
      </c>
      <c r="E1706" s="36" t="s">
        <v>1900</v>
      </c>
      <c r="F1706" s="33"/>
      <c r="G1706" s="33" t="s">
        <v>1675</v>
      </c>
      <c r="H1706" s="33" t="str">
        <f t="shared" si="414"/>
        <v/>
      </c>
      <c r="I1706" s="33" t="s">
        <v>1675</v>
      </c>
      <c r="J1706" s="33" t="str">
        <f t="shared" si="415"/>
        <v/>
      </c>
      <c r="K1706" s="33"/>
      <c r="L1706" s="34" t="s">
        <v>1675</v>
      </c>
      <c r="M1706" s="33" t="str">
        <f t="shared" si="416"/>
        <v/>
      </c>
      <c r="N1706" s="34" t="s">
        <v>1675</v>
      </c>
      <c r="O1706" s="33" t="str">
        <f t="shared" si="417"/>
        <v/>
      </c>
      <c r="P1706" s="34"/>
      <c r="Q1706" s="33"/>
      <c r="R1706" s="33"/>
      <c r="S1706" s="34"/>
      <c r="T1706" s="102"/>
      <c r="U1706" s="102"/>
      <c r="V1706" s="102"/>
      <c r="W1706" s="102"/>
      <c r="X1706" s="94"/>
      <c r="Y1706" s="94"/>
      <c r="Z1706" s="94"/>
      <c r="AA1706" s="94"/>
      <c r="AB1706" s="93"/>
      <c r="AC1706" s="93"/>
      <c r="AD1706" s="93"/>
      <c r="AE1706" s="93"/>
      <c r="AF1706" s="93"/>
      <c r="AG1706" s="93"/>
      <c r="AH1706" s="93"/>
      <c r="AI1706" s="84"/>
    </row>
    <row r="1707" spans="1:35" s="7" customFormat="1" ht="12" x14ac:dyDescent="0.2">
      <c r="A1707" s="29" t="s">
        <v>1117</v>
      </c>
      <c r="B1707" s="30" t="s">
        <v>1122</v>
      </c>
      <c r="C1707" s="36"/>
      <c r="D1707" s="32" t="s">
        <v>630</v>
      </c>
      <c r="E1707" s="36" t="s">
        <v>1874</v>
      </c>
      <c r="F1707" s="80" t="s">
        <v>1928</v>
      </c>
      <c r="G1707" s="80" t="s">
        <v>1929</v>
      </c>
      <c r="H1707" s="80" t="s">
        <v>1930</v>
      </c>
      <c r="I1707" s="80" t="s">
        <v>1931</v>
      </c>
      <c r="J1707" s="80" t="s">
        <v>1932</v>
      </c>
      <c r="K1707" s="37"/>
      <c r="L1707" s="34" t="s">
        <v>1675</v>
      </c>
      <c r="M1707" s="33" t="str">
        <f t="shared" si="416"/>
        <v/>
      </c>
      <c r="N1707" s="34" t="s">
        <v>1675</v>
      </c>
      <c r="O1707" s="33" t="str">
        <f t="shared" si="417"/>
        <v/>
      </c>
      <c r="P1707" s="38"/>
      <c r="Q1707" s="37"/>
      <c r="R1707" s="37"/>
      <c r="S1707" s="34"/>
      <c r="T1707" s="102"/>
      <c r="U1707" s="102"/>
      <c r="V1707" s="102"/>
      <c r="W1707" s="102"/>
      <c r="X1707" s="102"/>
      <c r="Y1707" s="102"/>
      <c r="Z1707" s="102"/>
      <c r="AA1707" s="102"/>
      <c r="AB1707" s="99"/>
      <c r="AC1707" s="99"/>
      <c r="AD1707" s="99"/>
      <c r="AE1707" s="99"/>
      <c r="AF1707" s="99"/>
      <c r="AG1707" s="99"/>
      <c r="AH1707" s="99"/>
      <c r="AI1707" s="86"/>
    </row>
    <row r="1708" spans="1:35" s="7" customFormat="1" ht="12" x14ac:dyDescent="0.2">
      <c r="A1708" s="29" t="s">
        <v>1117</v>
      </c>
      <c r="B1708" s="30" t="s">
        <v>1741</v>
      </c>
      <c r="C1708" s="36"/>
      <c r="D1708" s="32" t="s">
        <v>90</v>
      </c>
      <c r="E1708" s="36" t="s">
        <v>1874</v>
      </c>
      <c r="F1708" s="80" t="s">
        <v>1928</v>
      </c>
      <c r="G1708" s="80" t="s">
        <v>1929</v>
      </c>
      <c r="H1708" s="80" t="s">
        <v>1930</v>
      </c>
      <c r="I1708" s="80" t="s">
        <v>1931</v>
      </c>
      <c r="J1708" s="80" t="s">
        <v>1932</v>
      </c>
      <c r="K1708" s="37"/>
      <c r="L1708" s="34" t="s">
        <v>1675</v>
      </c>
      <c r="M1708" s="33" t="str">
        <f t="shared" si="416"/>
        <v/>
      </c>
      <c r="N1708" s="34" t="s">
        <v>1675</v>
      </c>
      <c r="O1708" s="33" t="str">
        <f t="shared" si="417"/>
        <v/>
      </c>
      <c r="P1708" s="38"/>
      <c r="Q1708" s="37"/>
      <c r="R1708" s="37"/>
      <c r="S1708" s="34"/>
      <c r="T1708" s="102"/>
      <c r="U1708" s="102"/>
      <c r="V1708" s="102"/>
      <c r="W1708" s="102"/>
      <c r="X1708" s="102"/>
      <c r="Y1708" s="102"/>
      <c r="Z1708" s="102"/>
      <c r="AA1708" s="102"/>
      <c r="AB1708" s="99"/>
      <c r="AC1708" s="99"/>
      <c r="AD1708" s="99"/>
      <c r="AE1708" s="99"/>
      <c r="AF1708" s="99"/>
      <c r="AG1708" s="99"/>
      <c r="AH1708" s="99"/>
      <c r="AI1708" s="86"/>
    </row>
    <row r="1709" spans="1:35" s="7" customFormat="1" ht="12" x14ac:dyDescent="0.2">
      <c r="A1709" s="13" t="s">
        <v>1117</v>
      </c>
      <c r="B1709" s="29" t="s">
        <v>1536</v>
      </c>
      <c r="C1709" s="31">
        <v>5</v>
      </c>
      <c r="D1709" s="32" t="s">
        <v>1534</v>
      </c>
      <c r="E1709" s="31" t="s">
        <v>1675</v>
      </c>
      <c r="F1709" s="40" t="s">
        <v>1899</v>
      </c>
      <c r="G1709" s="40" t="s">
        <v>1899</v>
      </c>
      <c r="H1709" s="33" t="str">
        <f t="shared" si="414"/>
        <v>NA</v>
      </c>
      <c r="I1709" s="40" t="s">
        <v>1899</v>
      </c>
      <c r="J1709" s="33" t="str">
        <f t="shared" si="415"/>
        <v>NA</v>
      </c>
      <c r="K1709" s="40" t="s">
        <v>1899</v>
      </c>
      <c r="L1709" s="40" t="s">
        <v>1899</v>
      </c>
      <c r="M1709" s="33" t="str">
        <f t="shared" si="416"/>
        <v>NA</v>
      </c>
      <c r="N1709" s="40" t="s">
        <v>1899</v>
      </c>
      <c r="O1709" s="33" t="str">
        <f t="shared" si="417"/>
        <v>NA</v>
      </c>
      <c r="P1709" s="40" t="s">
        <v>1899</v>
      </c>
      <c r="Q1709" s="40" t="s">
        <v>1899</v>
      </c>
      <c r="R1709" s="40" t="s">
        <v>1899</v>
      </c>
      <c r="S1709" s="40" t="s">
        <v>1899</v>
      </c>
      <c r="T1709" s="102" t="s">
        <v>1899</v>
      </c>
      <c r="U1709" s="102" t="s">
        <v>1899</v>
      </c>
      <c r="V1709" s="102" t="s">
        <v>1899</v>
      </c>
      <c r="W1709" s="102" t="s">
        <v>1899</v>
      </c>
      <c r="X1709" s="112" t="s">
        <v>1899</v>
      </c>
      <c r="Y1709" s="112" t="s">
        <v>1899</v>
      </c>
      <c r="Z1709" s="112" t="s">
        <v>1899</v>
      </c>
      <c r="AA1709" s="112" t="s">
        <v>1899</v>
      </c>
      <c r="AB1709" s="112" t="s">
        <v>1899</v>
      </c>
      <c r="AC1709" s="112" t="s">
        <v>1899</v>
      </c>
      <c r="AD1709" s="112" t="s">
        <v>1899</v>
      </c>
      <c r="AE1709" s="112" t="s">
        <v>1899</v>
      </c>
      <c r="AF1709" s="83"/>
      <c r="AG1709" s="83"/>
      <c r="AH1709" s="83"/>
      <c r="AI1709" s="83"/>
    </row>
    <row r="1710" spans="1:35" s="7" customFormat="1" ht="12" x14ac:dyDescent="0.2">
      <c r="A1710" s="13" t="s">
        <v>1117</v>
      </c>
      <c r="B1710" s="29" t="s">
        <v>1530</v>
      </c>
      <c r="C1710" s="36">
        <v>5</v>
      </c>
      <c r="D1710" s="32" t="s">
        <v>327</v>
      </c>
      <c r="E1710" s="36" t="s">
        <v>1874</v>
      </c>
      <c r="F1710" s="37"/>
      <c r="G1710" s="33" t="s">
        <v>1675</v>
      </c>
      <c r="H1710" s="33" t="str">
        <f t="shared" si="414"/>
        <v/>
      </c>
      <c r="I1710" s="33" t="s">
        <v>1675</v>
      </c>
      <c r="J1710" s="33" t="str">
        <f t="shared" si="415"/>
        <v/>
      </c>
      <c r="K1710" s="37"/>
      <c r="L1710" s="33" t="s">
        <v>1675</v>
      </c>
      <c r="M1710" s="33" t="str">
        <f t="shared" si="416"/>
        <v/>
      </c>
      <c r="N1710" s="33" t="s">
        <v>1675</v>
      </c>
      <c r="O1710" s="33" t="str">
        <f t="shared" si="417"/>
        <v/>
      </c>
      <c r="P1710" s="38"/>
      <c r="Q1710" s="37"/>
      <c r="R1710" s="37"/>
      <c r="S1710" s="36" t="s">
        <v>1874</v>
      </c>
      <c r="T1710" s="102"/>
      <c r="U1710" s="102"/>
      <c r="V1710" s="102"/>
      <c r="W1710" s="102"/>
      <c r="X1710" s="102"/>
      <c r="Y1710" s="102"/>
      <c r="Z1710" s="102"/>
      <c r="AA1710" s="102"/>
      <c r="AB1710" s="99"/>
      <c r="AC1710" s="99"/>
      <c r="AD1710" s="99"/>
      <c r="AE1710" s="99"/>
      <c r="AF1710" s="99"/>
      <c r="AG1710" s="99"/>
      <c r="AH1710" s="99"/>
      <c r="AI1710" s="86"/>
    </row>
    <row r="1711" spans="1:35" s="7" customFormat="1" ht="12" x14ac:dyDescent="0.2">
      <c r="A1711" s="13" t="s">
        <v>1117</v>
      </c>
      <c r="B1711" s="29" t="s">
        <v>1124</v>
      </c>
      <c r="C1711" s="36"/>
      <c r="D1711" s="32" t="s">
        <v>26</v>
      </c>
      <c r="E1711" s="36" t="s">
        <v>1874</v>
      </c>
      <c r="F1711" s="80" t="s">
        <v>1928</v>
      </c>
      <c r="G1711" s="80" t="s">
        <v>1929</v>
      </c>
      <c r="H1711" s="80" t="s">
        <v>1930</v>
      </c>
      <c r="I1711" s="80" t="s">
        <v>1931</v>
      </c>
      <c r="J1711" s="80" t="s">
        <v>1932</v>
      </c>
      <c r="K1711" s="37"/>
      <c r="L1711" s="33" t="s">
        <v>1675</v>
      </c>
      <c r="M1711" s="33" t="str">
        <f t="shared" si="416"/>
        <v/>
      </c>
      <c r="N1711" s="33" t="s">
        <v>1675</v>
      </c>
      <c r="O1711" s="33" t="str">
        <f t="shared" si="417"/>
        <v/>
      </c>
      <c r="P1711" s="38"/>
      <c r="Q1711" s="81" t="s">
        <v>1940</v>
      </c>
      <c r="R1711" s="81" t="s">
        <v>1941</v>
      </c>
      <c r="S1711" s="36" t="s">
        <v>1874</v>
      </c>
      <c r="T1711" s="102"/>
      <c r="U1711" s="102"/>
      <c r="V1711" s="102"/>
      <c r="W1711" s="102"/>
      <c r="X1711" s="102"/>
      <c r="Y1711" s="102"/>
      <c r="Z1711" s="102"/>
      <c r="AA1711" s="102"/>
      <c r="AB1711" s="99"/>
      <c r="AC1711" s="99"/>
      <c r="AD1711" s="99"/>
      <c r="AE1711" s="99"/>
      <c r="AF1711" s="99"/>
      <c r="AG1711" s="99"/>
      <c r="AH1711" s="99"/>
      <c r="AI1711" s="86"/>
    </row>
    <row r="1712" spans="1:35" s="7" customFormat="1" ht="12" x14ac:dyDescent="0.2">
      <c r="A1712" s="13" t="s">
        <v>1117</v>
      </c>
      <c r="B1712" s="29" t="s">
        <v>1125</v>
      </c>
      <c r="C1712" s="36"/>
      <c r="D1712" s="32" t="s">
        <v>714</v>
      </c>
      <c r="E1712" s="36" t="s">
        <v>1675</v>
      </c>
      <c r="F1712" s="37"/>
      <c r="G1712" s="33" t="s">
        <v>1675</v>
      </c>
      <c r="H1712" s="33" t="str">
        <f t="shared" si="414"/>
        <v/>
      </c>
      <c r="I1712" s="33" t="s">
        <v>1675</v>
      </c>
      <c r="J1712" s="33" t="str">
        <f t="shared" si="415"/>
        <v/>
      </c>
      <c r="K1712" s="37"/>
      <c r="L1712" s="33" t="s">
        <v>1675</v>
      </c>
      <c r="M1712" s="33" t="str">
        <f t="shared" si="416"/>
        <v/>
      </c>
      <c r="N1712" s="33" t="s">
        <v>1675</v>
      </c>
      <c r="O1712" s="33" t="str">
        <f t="shared" si="417"/>
        <v/>
      </c>
      <c r="P1712" s="38"/>
      <c r="Q1712" s="37"/>
      <c r="R1712" s="37"/>
      <c r="S1712" s="33"/>
      <c r="T1712" s="102"/>
      <c r="U1712" s="102"/>
      <c r="V1712" s="102"/>
      <c r="W1712" s="102"/>
      <c r="X1712" s="102"/>
      <c r="Y1712" s="102"/>
      <c r="Z1712" s="102"/>
      <c r="AA1712" s="102"/>
      <c r="AB1712" s="99"/>
      <c r="AC1712" s="99"/>
      <c r="AD1712" s="99"/>
      <c r="AE1712" s="99"/>
      <c r="AF1712" s="99"/>
      <c r="AG1712" s="99"/>
      <c r="AH1712" s="99"/>
      <c r="AI1712" s="86"/>
    </row>
    <row r="1713" spans="1:35" s="7" customFormat="1" ht="12" x14ac:dyDescent="0.2">
      <c r="A1713" s="13" t="s">
        <v>1117</v>
      </c>
      <c r="B1713" s="29" t="s">
        <v>1126</v>
      </c>
      <c r="C1713" s="36"/>
      <c r="D1713" s="32" t="s">
        <v>493</v>
      </c>
      <c r="E1713" s="36" t="s">
        <v>1874</v>
      </c>
      <c r="F1713" s="80" t="s">
        <v>1928</v>
      </c>
      <c r="G1713" s="80" t="s">
        <v>1929</v>
      </c>
      <c r="H1713" s="80" t="s">
        <v>1930</v>
      </c>
      <c r="I1713" s="80" t="s">
        <v>1931</v>
      </c>
      <c r="J1713" s="80" t="s">
        <v>1932</v>
      </c>
      <c r="K1713" s="37"/>
      <c r="L1713" s="33" t="s">
        <v>1675</v>
      </c>
      <c r="M1713" s="33" t="str">
        <f t="shared" si="416"/>
        <v/>
      </c>
      <c r="N1713" s="33" t="s">
        <v>1675</v>
      </c>
      <c r="O1713" s="33" t="str">
        <f t="shared" si="417"/>
        <v/>
      </c>
      <c r="P1713" s="38"/>
      <c r="Q1713" s="81" t="s">
        <v>1940</v>
      </c>
      <c r="R1713" s="81" t="s">
        <v>1941</v>
      </c>
      <c r="S1713" s="36" t="s">
        <v>1874</v>
      </c>
      <c r="T1713" s="102"/>
      <c r="U1713" s="102"/>
      <c r="V1713" s="102"/>
      <c r="W1713" s="102"/>
      <c r="X1713" s="102"/>
      <c r="Y1713" s="102"/>
      <c r="Z1713" s="102"/>
      <c r="AA1713" s="102"/>
      <c r="AB1713" s="99"/>
      <c r="AC1713" s="99"/>
      <c r="AD1713" s="99"/>
      <c r="AE1713" s="99"/>
      <c r="AF1713" s="99"/>
      <c r="AG1713" s="99"/>
      <c r="AH1713" s="99"/>
      <c r="AI1713" s="86"/>
    </row>
    <row r="1714" spans="1:35" s="7" customFormat="1" ht="12" x14ac:dyDescent="0.2">
      <c r="A1714" s="13" t="s">
        <v>1117</v>
      </c>
      <c r="B1714" s="29" t="s">
        <v>1127</v>
      </c>
      <c r="C1714" s="36">
        <v>3</v>
      </c>
      <c r="D1714" s="32" t="s">
        <v>172</v>
      </c>
      <c r="E1714" s="36" t="s">
        <v>1900</v>
      </c>
      <c r="F1714" s="37"/>
      <c r="G1714" s="33" t="s">
        <v>1675</v>
      </c>
      <c r="H1714" s="33" t="str">
        <f t="shared" si="414"/>
        <v/>
      </c>
      <c r="I1714" s="33" t="s">
        <v>1675</v>
      </c>
      <c r="J1714" s="33" t="str">
        <f t="shared" si="415"/>
        <v/>
      </c>
      <c r="K1714" s="37"/>
      <c r="L1714" s="33" t="s">
        <v>1675</v>
      </c>
      <c r="M1714" s="33" t="str">
        <f t="shared" si="416"/>
        <v/>
      </c>
      <c r="N1714" s="33" t="s">
        <v>1675</v>
      </c>
      <c r="O1714" s="33" t="str">
        <f t="shared" si="417"/>
        <v/>
      </c>
      <c r="P1714" s="38"/>
      <c r="Q1714" s="37"/>
      <c r="R1714" s="37"/>
      <c r="S1714" s="33"/>
      <c r="T1714" s="102"/>
      <c r="U1714" s="102"/>
      <c r="V1714" s="102"/>
      <c r="W1714" s="102"/>
      <c r="X1714" s="102"/>
      <c r="Y1714" s="102"/>
      <c r="Z1714" s="102"/>
      <c r="AA1714" s="102"/>
      <c r="AB1714" s="99"/>
      <c r="AC1714" s="99"/>
      <c r="AD1714" s="99"/>
      <c r="AE1714" s="99"/>
      <c r="AF1714" s="99"/>
      <c r="AG1714" s="99"/>
      <c r="AH1714" s="99"/>
      <c r="AI1714" s="86"/>
    </row>
    <row r="1715" spans="1:35" s="7" customFormat="1" ht="12" x14ac:dyDescent="0.2">
      <c r="A1715" s="13" t="s">
        <v>1117</v>
      </c>
      <c r="B1715" s="29" t="s">
        <v>1127</v>
      </c>
      <c r="C1715" s="36"/>
      <c r="D1715" s="32" t="s">
        <v>1128</v>
      </c>
      <c r="E1715" s="36" t="s">
        <v>1874</v>
      </c>
      <c r="F1715" s="80" t="s">
        <v>1928</v>
      </c>
      <c r="G1715" s="80" t="s">
        <v>1929</v>
      </c>
      <c r="H1715" s="80" t="s">
        <v>1930</v>
      </c>
      <c r="I1715" s="80" t="s">
        <v>1931</v>
      </c>
      <c r="J1715" s="80" t="s">
        <v>1932</v>
      </c>
      <c r="K1715" s="37"/>
      <c r="L1715" s="33" t="s">
        <v>1675</v>
      </c>
      <c r="M1715" s="33" t="str">
        <f t="shared" si="416"/>
        <v/>
      </c>
      <c r="N1715" s="33" t="s">
        <v>1675</v>
      </c>
      <c r="O1715" s="33" t="str">
        <f t="shared" si="417"/>
        <v/>
      </c>
      <c r="P1715" s="38"/>
      <c r="Q1715" s="81" t="s">
        <v>1940</v>
      </c>
      <c r="R1715" s="81" t="s">
        <v>1941</v>
      </c>
      <c r="S1715" s="36" t="s">
        <v>1874</v>
      </c>
      <c r="T1715" s="102"/>
      <c r="U1715" s="102"/>
      <c r="V1715" s="102"/>
      <c r="W1715" s="102"/>
      <c r="X1715" s="102"/>
      <c r="Y1715" s="102"/>
      <c r="Z1715" s="102"/>
      <c r="AA1715" s="102"/>
      <c r="AB1715" s="99"/>
      <c r="AC1715" s="99"/>
      <c r="AD1715" s="99"/>
      <c r="AE1715" s="99"/>
      <c r="AF1715" s="99"/>
      <c r="AG1715" s="99"/>
      <c r="AH1715" s="99"/>
      <c r="AI1715" s="86"/>
    </row>
    <row r="1716" spans="1:35" s="7" customFormat="1" ht="12" x14ac:dyDescent="0.2">
      <c r="A1716" s="13" t="s">
        <v>1117</v>
      </c>
      <c r="B1716" s="29" t="s">
        <v>1129</v>
      </c>
      <c r="C1716" s="36"/>
      <c r="D1716" s="32" t="s">
        <v>11</v>
      </c>
      <c r="E1716" s="36" t="s">
        <v>1874</v>
      </c>
      <c r="F1716" s="37"/>
      <c r="G1716" s="33" t="s">
        <v>1675</v>
      </c>
      <c r="H1716" s="33" t="str">
        <f t="shared" si="414"/>
        <v/>
      </c>
      <c r="I1716" s="33" t="s">
        <v>1675</v>
      </c>
      <c r="J1716" s="33" t="str">
        <f t="shared" si="415"/>
        <v/>
      </c>
      <c r="K1716" s="81" t="s">
        <v>1933</v>
      </c>
      <c r="L1716" s="80" t="s">
        <v>1934</v>
      </c>
      <c r="M1716" s="80" t="s">
        <v>1935</v>
      </c>
      <c r="N1716" s="80" t="s">
        <v>1936</v>
      </c>
      <c r="O1716" s="80" t="s">
        <v>1937</v>
      </c>
      <c r="P1716" s="38"/>
      <c r="Q1716" s="37"/>
      <c r="R1716" s="81" t="s">
        <v>1941</v>
      </c>
      <c r="S1716" s="33"/>
      <c r="T1716" s="102"/>
      <c r="U1716" s="102"/>
      <c r="V1716" s="102"/>
      <c r="W1716" s="102"/>
      <c r="X1716" s="102"/>
      <c r="Y1716" s="102"/>
      <c r="Z1716" s="102"/>
      <c r="AA1716" s="102"/>
      <c r="AB1716" s="99"/>
      <c r="AC1716" s="99"/>
      <c r="AD1716" s="99"/>
      <c r="AE1716" s="99"/>
      <c r="AF1716" s="99"/>
      <c r="AG1716" s="99"/>
      <c r="AH1716" s="99"/>
      <c r="AI1716" s="86"/>
    </row>
    <row r="1717" spans="1:35" s="7" customFormat="1" ht="12" x14ac:dyDescent="0.2">
      <c r="A1717" s="29" t="s">
        <v>1117</v>
      </c>
      <c r="B1717" s="30" t="s">
        <v>1130</v>
      </c>
      <c r="C1717" s="36"/>
      <c r="D1717" s="32" t="s">
        <v>847</v>
      </c>
      <c r="E1717" s="36" t="s">
        <v>1874</v>
      </c>
      <c r="F1717" s="80" t="s">
        <v>1928</v>
      </c>
      <c r="G1717" s="80" t="s">
        <v>1929</v>
      </c>
      <c r="H1717" s="80" t="s">
        <v>1930</v>
      </c>
      <c r="I1717" s="80" t="s">
        <v>1931</v>
      </c>
      <c r="J1717" s="80" t="s">
        <v>1932</v>
      </c>
      <c r="K1717" s="37"/>
      <c r="L1717" s="34" t="s">
        <v>1675</v>
      </c>
      <c r="M1717" s="33" t="str">
        <f t="shared" si="416"/>
        <v/>
      </c>
      <c r="N1717" s="34" t="s">
        <v>1675</v>
      </c>
      <c r="O1717" s="33" t="str">
        <f t="shared" si="417"/>
        <v/>
      </c>
      <c r="P1717" s="38"/>
      <c r="Q1717" s="37"/>
      <c r="R1717" s="37"/>
      <c r="S1717" s="34"/>
      <c r="T1717" s="102"/>
      <c r="U1717" s="102"/>
      <c r="V1717" s="102"/>
      <c r="W1717" s="102"/>
      <c r="X1717" s="102"/>
      <c r="Y1717" s="102"/>
      <c r="Z1717" s="102"/>
      <c r="AA1717" s="102"/>
      <c r="AB1717" s="99"/>
      <c r="AC1717" s="99"/>
      <c r="AD1717" s="99"/>
      <c r="AE1717" s="99"/>
      <c r="AF1717" s="99"/>
      <c r="AG1717" s="99"/>
      <c r="AH1717" s="99"/>
      <c r="AI1717" s="86"/>
    </row>
    <row r="1718" spans="1:35" s="7" customFormat="1" ht="12" x14ac:dyDescent="0.2">
      <c r="A1718" s="13" t="s">
        <v>1117</v>
      </c>
      <c r="B1718" s="29" t="s">
        <v>1131</v>
      </c>
      <c r="C1718" s="36"/>
      <c r="D1718" s="32" t="s">
        <v>45</v>
      </c>
      <c r="E1718" s="36" t="s">
        <v>1675</v>
      </c>
      <c r="F1718" s="37"/>
      <c r="G1718" s="33" t="s">
        <v>1675</v>
      </c>
      <c r="H1718" s="33" t="str">
        <f t="shared" si="414"/>
        <v/>
      </c>
      <c r="I1718" s="33" t="s">
        <v>1675</v>
      </c>
      <c r="J1718" s="33" t="str">
        <f t="shared" si="415"/>
        <v/>
      </c>
      <c r="K1718" s="37"/>
      <c r="L1718" s="33" t="s">
        <v>1675</v>
      </c>
      <c r="M1718" s="33" t="str">
        <f t="shared" si="416"/>
        <v/>
      </c>
      <c r="N1718" s="33" t="s">
        <v>1675</v>
      </c>
      <c r="O1718" s="33" t="str">
        <f t="shared" si="417"/>
        <v/>
      </c>
      <c r="P1718" s="38"/>
      <c r="Q1718" s="37"/>
      <c r="R1718" s="37"/>
      <c r="S1718" s="33"/>
      <c r="T1718" s="102"/>
      <c r="U1718" s="102"/>
      <c r="V1718" s="102"/>
      <c r="W1718" s="102"/>
      <c r="X1718" s="102"/>
      <c r="Y1718" s="102"/>
      <c r="Z1718" s="102"/>
      <c r="AA1718" s="102"/>
      <c r="AB1718" s="99"/>
      <c r="AC1718" s="99"/>
      <c r="AD1718" s="99"/>
      <c r="AE1718" s="99"/>
      <c r="AF1718" s="99"/>
      <c r="AG1718" s="99"/>
      <c r="AH1718" s="99"/>
      <c r="AI1718" s="86"/>
    </row>
    <row r="1719" spans="1:35" s="7" customFormat="1" ht="12" x14ac:dyDescent="0.2">
      <c r="A1719" s="13" t="s">
        <v>1117</v>
      </c>
      <c r="B1719" s="29" t="s">
        <v>1132</v>
      </c>
      <c r="C1719" s="36"/>
      <c r="D1719" s="32" t="s">
        <v>714</v>
      </c>
      <c r="E1719" s="36" t="s">
        <v>1675</v>
      </c>
      <c r="F1719" s="37"/>
      <c r="G1719" s="33" t="s">
        <v>1675</v>
      </c>
      <c r="H1719" s="33" t="str">
        <f t="shared" si="414"/>
        <v/>
      </c>
      <c r="I1719" s="33" t="s">
        <v>1675</v>
      </c>
      <c r="J1719" s="33" t="str">
        <f t="shared" si="415"/>
        <v/>
      </c>
      <c r="K1719" s="37"/>
      <c r="L1719" s="33" t="s">
        <v>1675</v>
      </c>
      <c r="M1719" s="33" t="str">
        <f t="shared" si="416"/>
        <v/>
      </c>
      <c r="N1719" s="33" t="s">
        <v>1675</v>
      </c>
      <c r="O1719" s="33" t="str">
        <f t="shared" si="417"/>
        <v/>
      </c>
      <c r="P1719" s="38"/>
      <c r="Q1719" s="37"/>
      <c r="R1719" s="37"/>
      <c r="S1719" s="33"/>
      <c r="T1719" s="102"/>
      <c r="U1719" s="102"/>
      <c r="V1719" s="102"/>
      <c r="W1719" s="102"/>
      <c r="X1719" s="102"/>
      <c r="Y1719" s="102"/>
      <c r="Z1719" s="102"/>
      <c r="AA1719" s="102"/>
      <c r="AB1719" s="99"/>
      <c r="AC1719" s="99"/>
      <c r="AD1719" s="99"/>
      <c r="AE1719" s="99"/>
      <c r="AF1719" s="99"/>
      <c r="AG1719" s="99"/>
      <c r="AH1719" s="99"/>
      <c r="AI1719" s="86"/>
    </row>
    <row r="1720" spans="1:35" s="7" customFormat="1" ht="12" x14ac:dyDescent="0.2">
      <c r="A1720" s="13" t="s">
        <v>1117</v>
      </c>
      <c r="B1720" s="29" t="s">
        <v>1133</v>
      </c>
      <c r="C1720" s="36">
        <v>5</v>
      </c>
      <c r="D1720" s="32" t="s">
        <v>245</v>
      </c>
      <c r="E1720" s="36" t="s">
        <v>1900</v>
      </c>
      <c r="F1720" s="37"/>
      <c r="G1720" s="33" t="s">
        <v>1675</v>
      </c>
      <c r="H1720" s="33" t="str">
        <f t="shared" si="414"/>
        <v/>
      </c>
      <c r="I1720" s="33" t="s">
        <v>1675</v>
      </c>
      <c r="J1720" s="33" t="str">
        <f t="shared" si="415"/>
        <v/>
      </c>
      <c r="K1720" s="37"/>
      <c r="L1720" s="33" t="s">
        <v>1675</v>
      </c>
      <c r="M1720" s="33" t="str">
        <f t="shared" si="416"/>
        <v/>
      </c>
      <c r="N1720" s="33" t="s">
        <v>1675</v>
      </c>
      <c r="O1720" s="33" t="str">
        <f t="shared" si="417"/>
        <v/>
      </c>
      <c r="P1720" s="38"/>
      <c r="Q1720" s="37"/>
      <c r="R1720" s="37"/>
      <c r="S1720" s="33"/>
      <c r="T1720" s="102"/>
      <c r="U1720" s="102"/>
      <c r="V1720" s="102"/>
      <c r="W1720" s="102"/>
      <c r="X1720" s="102"/>
      <c r="Y1720" s="102"/>
      <c r="Z1720" s="102"/>
      <c r="AA1720" s="102"/>
      <c r="AB1720" s="99"/>
      <c r="AC1720" s="99"/>
      <c r="AD1720" s="99"/>
      <c r="AE1720" s="99"/>
      <c r="AF1720" s="99"/>
      <c r="AG1720" s="99"/>
      <c r="AH1720" s="99"/>
      <c r="AI1720" s="86"/>
    </row>
    <row r="1721" spans="1:35" s="7" customFormat="1" ht="12" x14ac:dyDescent="0.2">
      <c r="A1721" s="58" t="s">
        <v>1117</v>
      </c>
      <c r="B1721" s="57" t="s">
        <v>1965</v>
      </c>
      <c r="C1721" s="59">
        <v>5</v>
      </c>
      <c r="D1721" s="60" t="s">
        <v>1821</v>
      </c>
      <c r="E1721" s="59" t="s">
        <v>1831</v>
      </c>
      <c r="F1721" s="37"/>
      <c r="G1721" s="33"/>
      <c r="H1721" s="33"/>
      <c r="I1721" s="33"/>
      <c r="J1721" s="33"/>
      <c r="K1721" s="37"/>
      <c r="L1721" s="33"/>
      <c r="M1721" s="33"/>
      <c r="N1721" s="33"/>
      <c r="O1721" s="33"/>
      <c r="P1721" s="38"/>
      <c r="Q1721" s="37"/>
      <c r="R1721" s="37"/>
      <c r="S1721" s="33"/>
      <c r="T1721" s="39" t="s">
        <v>1946</v>
      </c>
      <c r="U1721" s="39" t="s">
        <v>1947</v>
      </c>
      <c r="V1721" s="39" t="s">
        <v>1948</v>
      </c>
      <c r="W1721" s="39" t="s">
        <v>1949</v>
      </c>
      <c r="X1721" s="102"/>
      <c r="Y1721" s="102"/>
      <c r="Z1721" s="102"/>
      <c r="AA1721" s="102"/>
      <c r="AB1721" s="39" t="s">
        <v>1942</v>
      </c>
      <c r="AC1721" s="39" t="s">
        <v>1943</v>
      </c>
      <c r="AD1721" s="99"/>
      <c r="AE1721" s="99"/>
      <c r="AF1721" s="99"/>
      <c r="AG1721" s="99" t="s">
        <v>1358</v>
      </c>
      <c r="AH1721" s="99">
        <v>15</v>
      </c>
      <c r="AI1721" s="86" t="s">
        <v>1381</v>
      </c>
    </row>
    <row r="1722" spans="1:35" s="7" customFormat="1" ht="12" x14ac:dyDescent="0.2">
      <c r="A1722" s="58" t="s">
        <v>1117</v>
      </c>
      <c r="B1722" s="57" t="s">
        <v>1965</v>
      </c>
      <c r="C1722" s="59">
        <v>5</v>
      </c>
      <c r="D1722" s="60" t="s">
        <v>1821</v>
      </c>
      <c r="E1722" s="59" t="s">
        <v>1900</v>
      </c>
      <c r="F1722" s="37"/>
      <c r="G1722" s="33"/>
      <c r="H1722" s="33"/>
      <c r="I1722" s="33"/>
      <c r="J1722" s="33"/>
      <c r="K1722" s="37"/>
      <c r="L1722" s="33"/>
      <c r="M1722" s="33"/>
      <c r="N1722" s="33"/>
      <c r="O1722" s="33"/>
      <c r="P1722" s="38"/>
      <c r="Q1722" s="37"/>
      <c r="R1722" s="37"/>
      <c r="S1722" s="33"/>
      <c r="T1722" s="102"/>
      <c r="U1722" s="102"/>
      <c r="V1722" s="102"/>
      <c r="W1722" s="102"/>
      <c r="X1722" s="102"/>
      <c r="Y1722" s="102"/>
      <c r="Z1722" s="102"/>
      <c r="AA1722" s="102"/>
      <c r="AB1722" s="99"/>
      <c r="AC1722" s="99"/>
      <c r="AD1722" s="99"/>
      <c r="AE1722" s="99"/>
      <c r="AF1722" s="99"/>
      <c r="AG1722" s="99"/>
      <c r="AH1722" s="99"/>
      <c r="AI1722" s="86"/>
    </row>
    <row r="1723" spans="1:35" s="7" customFormat="1" ht="12" x14ac:dyDescent="0.2">
      <c r="A1723" s="13" t="s">
        <v>1117</v>
      </c>
      <c r="B1723" s="29" t="s">
        <v>1134</v>
      </c>
      <c r="C1723" s="36"/>
      <c r="D1723" s="32" t="s">
        <v>174</v>
      </c>
      <c r="E1723" s="36" t="s">
        <v>1675</v>
      </c>
      <c r="F1723" s="37"/>
      <c r="G1723" s="33" t="s">
        <v>1675</v>
      </c>
      <c r="H1723" s="33" t="str">
        <f t="shared" si="414"/>
        <v/>
      </c>
      <c r="I1723" s="33" t="s">
        <v>1675</v>
      </c>
      <c r="J1723" s="33" t="str">
        <f t="shared" si="415"/>
        <v/>
      </c>
      <c r="K1723" s="37"/>
      <c r="L1723" s="33" t="s">
        <v>1675</v>
      </c>
      <c r="M1723" s="33" t="str">
        <f t="shared" si="416"/>
        <v/>
      </c>
      <c r="N1723" s="33" t="s">
        <v>1675</v>
      </c>
      <c r="O1723" s="33" t="str">
        <f t="shared" si="417"/>
        <v/>
      </c>
      <c r="P1723" s="38"/>
      <c r="Q1723" s="37"/>
      <c r="R1723" s="37"/>
      <c r="S1723" s="33"/>
      <c r="T1723" s="102"/>
      <c r="U1723" s="102"/>
      <c r="V1723" s="102"/>
      <c r="W1723" s="102"/>
      <c r="X1723" s="102"/>
      <c r="Y1723" s="102"/>
      <c r="Z1723" s="102"/>
      <c r="AA1723" s="102"/>
      <c r="AB1723" s="99"/>
      <c r="AC1723" s="99"/>
      <c r="AD1723" s="99"/>
      <c r="AE1723" s="99"/>
      <c r="AF1723" s="99"/>
      <c r="AG1723" s="99"/>
      <c r="AH1723" s="99"/>
      <c r="AI1723" s="86"/>
    </row>
    <row r="1724" spans="1:35" s="7" customFormat="1" ht="12" x14ac:dyDescent="0.2">
      <c r="A1724" s="13" t="s">
        <v>1117</v>
      </c>
      <c r="B1724" s="29" t="s">
        <v>1135</v>
      </c>
      <c r="C1724" s="36">
        <v>3</v>
      </c>
      <c r="D1724" s="32" t="s">
        <v>152</v>
      </c>
      <c r="E1724" s="36" t="s">
        <v>1675</v>
      </c>
      <c r="F1724" s="37"/>
      <c r="G1724" s="33" t="s">
        <v>1675</v>
      </c>
      <c r="H1724" s="33" t="str">
        <f t="shared" si="414"/>
        <v/>
      </c>
      <c r="I1724" s="33" t="s">
        <v>1675</v>
      </c>
      <c r="J1724" s="33" t="str">
        <f t="shared" si="415"/>
        <v/>
      </c>
      <c r="K1724" s="37"/>
      <c r="L1724" s="33" t="s">
        <v>1675</v>
      </c>
      <c r="M1724" s="33" t="str">
        <f t="shared" si="416"/>
        <v/>
      </c>
      <c r="N1724" s="33" t="s">
        <v>1675</v>
      </c>
      <c r="O1724" s="33" t="str">
        <f t="shared" si="417"/>
        <v/>
      </c>
      <c r="P1724" s="38"/>
      <c r="Q1724" s="37"/>
      <c r="R1724" s="37"/>
      <c r="S1724" s="33"/>
      <c r="T1724" s="102"/>
      <c r="U1724" s="102"/>
      <c r="V1724" s="102"/>
      <c r="W1724" s="102"/>
      <c r="X1724" s="102"/>
      <c r="Y1724" s="102"/>
      <c r="Z1724" s="102"/>
      <c r="AA1724" s="102"/>
      <c r="AB1724" s="99"/>
      <c r="AC1724" s="99"/>
      <c r="AD1724" s="99"/>
      <c r="AE1724" s="99"/>
      <c r="AF1724" s="99"/>
      <c r="AG1724" s="99"/>
      <c r="AH1724" s="99"/>
      <c r="AI1724" s="86"/>
    </row>
    <row r="1725" spans="1:35" s="7" customFormat="1" ht="12" x14ac:dyDescent="0.2">
      <c r="A1725" s="13" t="s">
        <v>1117</v>
      </c>
      <c r="B1725" s="29" t="s">
        <v>1135</v>
      </c>
      <c r="C1725" s="36">
        <v>3</v>
      </c>
      <c r="D1725" s="32" t="s">
        <v>423</v>
      </c>
      <c r="E1725" s="31" t="s">
        <v>1900</v>
      </c>
      <c r="F1725" s="37"/>
      <c r="G1725" s="33" t="s">
        <v>1675</v>
      </c>
      <c r="H1725" s="33" t="str">
        <f t="shared" si="414"/>
        <v/>
      </c>
      <c r="I1725" s="33" t="s">
        <v>1675</v>
      </c>
      <c r="J1725" s="33" t="str">
        <f t="shared" si="415"/>
        <v/>
      </c>
      <c r="K1725" s="37"/>
      <c r="L1725" s="33" t="s">
        <v>1675</v>
      </c>
      <c r="M1725" s="33" t="str">
        <f t="shared" si="416"/>
        <v/>
      </c>
      <c r="N1725" s="33" t="s">
        <v>1675</v>
      </c>
      <c r="O1725" s="33" t="str">
        <f t="shared" si="417"/>
        <v/>
      </c>
      <c r="P1725" s="38"/>
      <c r="Q1725" s="37"/>
      <c r="R1725" s="37"/>
      <c r="S1725" s="33"/>
      <c r="T1725" s="102"/>
      <c r="U1725" s="102"/>
      <c r="V1725" s="102"/>
      <c r="W1725" s="102"/>
      <c r="X1725" s="102"/>
      <c r="Y1725" s="102"/>
      <c r="Z1725" s="102"/>
      <c r="AA1725" s="102"/>
      <c r="AB1725" s="99"/>
      <c r="AC1725" s="99"/>
      <c r="AD1725" s="99"/>
      <c r="AE1725" s="99"/>
      <c r="AF1725" s="99"/>
      <c r="AG1725" s="99"/>
      <c r="AH1725" s="99"/>
      <c r="AI1725" s="86"/>
    </row>
    <row r="1726" spans="1:35" s="7" customFormat="1" ht="12" x14ac:dyDescent="0.2">
      <c r="A1726" s="13" t="s">
        <v>1117</v>
      </c>
      <c r="B1726" s="29" t="s">
        <v>1135</v>
      </c>
      <c r="C1726" s="36">
        <v>5</v>
      </c>
      <c r="D1726" s="32" t="s">
        <v>152</v>
      </c>
      <c r="E1726" s="36" t="s">
        <v>1675</v>
      </c>
      <c r="F1726" s="37"/>
      <c r="G1726" s="33" t="s">
        <v>1675</v>
      </c>
      <c r="H1726" s="33" t="str">
        <f t="shared" si="414"/>
        <v/>
      </c>
      <c r="I1726" s="33" t="s">
        <v>1675</v>
      </c>
      <c r="J1726" s="33" t="str">
        <f t="shared" si="415"/>
        <v/>
      </c>
      <c r="K1726" s="37"/>
      <c r="L1726" s="33" t="s">
        <v>1675</v>
      </c>
      <c r="M1726" s="33" t="str">
        <f t="shared" si="416"/>
        <v/>
      </c>
      <c r="N1726" s="33" t="s">
        <v>1675</v>
      </c>
      <c r="O1726" s="33" t="str">
        <f t="shared" si="417"/>
        <v/>
      </c>
      <c r="P1726" s="38"/>
      <c r="Q1726" s="37"/>
      <c r="R1726" s="37"/>
      <c r="S1726" s="33"/>
      <c r="T1726" s="102"/>
      <c r="U1726" s="102"/>
      <c r="V1726" s="102"/>
      <c r="W1726" s="102"/>
      <c r="X1726" s="102"/>
      <c r="Y1726" s="102"/>
      <c r="Z1726" s="102"/>
      <c r="AA1726" s="102"/>
      <c r="AB1726" s="99"/>
      <c r="AC1726" s="99"/>
      <c r="AD1726" s="99"/>
      <c r="AE1726" s="99"/>
      <c r="AF1726" s="99"/>
      <c r="AG1726" s="99"/>
      <c r="AH1726" s="99"/>
      <c r="AI1726" s="86"/>
    </row>
    <row r="1727" spans="1:35" s="7" customFormat="1" ht="12" x14ac:dyDescent="0.2">
      <c r="A1727" s="13" t="s">
        <v>1117</v>
      </c>
      <c r="B1727" s="29" t="s">
        <v>1135</v>
      </c>
      <c r="C1727" s="36">
        <v>5</v>
      </c>
      <c r="D1727" s="32" t="s">
        <v>423</v>
      </c>
      <c r="E1727" s="36" t="s">
        <v>1900</v>
      </c>
      <c r="F1727" s="37"/>
      <c r="G1727" s="33" t="s">
        <v>1675</v>
      </c>
      <c r="H1727" s="33" t="str">
        <f t="shared" si="414"/>
        <v/>
      </c>
      <c r="I1727" s="33" t="s">
        <v>1675</v>
      </c>
      <c r="J1727" s="33" t="str">
        <f t="shared" si="415"/>
        <v/>
      </c>
      <c r="K1727" s="37"/>
      <c r="L1727" s="33" t="s">
        <v>1675</v>
      </c>
      <c r="M1727" s="33" t="str">
        <f t="shared" si="416"/>
        <v/>
      </c>
      <c r="N1727" s="33" t="s">
        <v>1675</v>
      </c>
      <c r="O1727" s="33" t="str">
        <f t="shared" si="417"/>
        <v/>
      </c>
      <c r="P1727" s="38"/>
      <c r="Q1727" s="37"/>
      <c r="R1727" s="37"/>
      <c r="S1727" s="33"/>
      <c r="T1727" s="102"/>
      <c r="U1727" s="102"/>
      <c r="V1727" s="102"/>
      <c r="W1727" s="102"/>
      <c r="X1727" s="102"/>
      <c r="Y1727" s="102"/>
      <c r="Z1727" s="102"/>
      <c r="AA1727" s="102"/>
      <c r="AB1727" s="99"/>
      <c r="AC1727" s="99"/>
      <c r="AD1727" s="99"/>
      <c r="AE1727" s="99"/>
      <c r="AF1727" s="99"/>
      <c r="AG1727" s="99"/>
      <c r="AH1727" s="99"/>
      <c r="AI1727" s="86"/>
    </row>
    <row r="1728" spans="1:35" s="7" customFormat="1" ht="12" x14ac:dyDescent="0.2">
      <c r="A1728" s="13" t="s">
        <v>1117</v>
      </c>
      <c r="B1728" s="29" t="s">
        <v>1136</v>
      </c>
      <c r="C1728" s="36">
        <v>5</v>
      </c>
      <c r="D1728" s="32" t="s">
        <v>34</v>
      </c>
      <c r="E1728" s="36" t="s">
        <v>1900</v>
      </c>
      <c r="F1728" s="37"/>
      <c r="G1728" s="33" t="s">
        <v>1675</v>
      </c>
      <c r="H1728" s="33" t="str">
        <f t="shared" si="414"/>
        <v/>
      </c>
      <c r="I1728" s="33" t="s">
        <v>1675</v>
      </c>
      <c r="J1728" s="33" t="str">
        <f t="shared" si="415"/>
        <v/>
      </c>
      <c r="K1728" s="37"/>
      <c r="L1728" s="33" t="s">
        <v>1675</v>
      </c>
      <c r="M1728" s="33" t="str">
        <f t="shared" si="416"/>
        <v/>
      </c>
      <c r="N1728" s="33" t="s">
        <v>1675</v>
      </c>
      <c r="O1728" s="33" t="str">
        <f t="shared" si="417"/>
        <v/>
      </c>
      <c r="P1728" s="38"/>
      <c r="Q1728" s="37"/>
      <c r="R1728" s="37"/>
      <c r="S1728" s="33"/>
      <c r="T1728" s="102"/>
      <c r="U1728" s="102"/>
      <c r="V1728" s="102"/>
      <c r="W1728" s="102"/>
      <c r="X1728" s="102"/>
      <c r="Y1728" s="102"/>
      <c r="Z1728" s="102"/>
      <c r="AA1728" s="102"/>
      <c r="AB1728" s="99"/>
      <c r="AC1728" s="99"/>
      <c r="AD1728" s="99"/>
      <c r="AE1728" s="99"/>
      <c r="AF1728" s="99"/>
      <c r="AG1728" s="99"/>
      <c r="AH1728" s="99"/>
      <c r="AI1728" s="86"/>
    </row>
    <row r="1729" spans="1:35" s="7" customFormat="1" ht="12" x14ac:dyDescent="0.2">
      <c r="A1729" s="13" t="s">
        <v>1117</v>
      </c>
      <c r="B1729" s="29" t="s">
        <v>1137</v>
      </c>
      <c r="C1729" s="36"/>
      <c r="D1729" s="32" t="s">
        <v>675</v>
      </c>
      <c r="E1729" s="36" t="s">
        <v>1874</v>
      </c>
      <c r="F1729" s="80" t="s">
        <v>1928</v>
      </c>
      <c r="G1729" s="80" t="s">
        <v>1929</v>
      </c>
      <c r="H1729" s="80" t="s">
        <v>1930</v>
      </c>
      <c r="I1729" s="80" t="s">
        <v>1931</v>
      </c>
      <c r="J1729" s="80" t="s">
        <v>1932</v>
      </c>
      <c r="K1729" s="37"/>
      <c r="L1729" s="33" t="s">
        <v>1675</v>
      </c>
      <c r="M1729" s="33" t="str">
        <f t="shared" si="416"/>
        <v/>
      </c>
      <c r="N1729" s="33" t="s">
        <v>1675</v>
      </c>
      <c r="O1729" s="33" t="str">
        <f t="shared" si="417"/>
        <v/>
      </c>
      <c r="P1729" s="38"/>
      <c r="Q1729" s="81" t="s">
        <v>1940</v>
      </c>
      <c r="R1729" s="81" t="s">
        <v>1941</v>
      </c>
      <c r="S1729" s="36" t="s">
        <v>1874</v>
      </c>
      <c r="T1729" s="102"/>
      <c r="U1729" s="102"/>
      <c r="V1729" s="102"/>
      <c r="W1729" s="102"/>
      <c r="X1729" s="102"/>
      <c r="Y1729" s="102"/>
      <c r="Z1729" s="102"/>
      <c r="AA1729" s="102"/>
      <c r="AB1729" s="99"/>
      <c r="AC1729" s="99"/>
      <c r="AD1729" s="99"/>
      <c r="AE1729" s="99"/>
      <c r="AF1729" s="99"/>
      <c r="AG1729" s="99"/>
      <c r="AH1729" s="99"/>
      <c r="AI1729" s="86"/>
    </row>
    <row r="1730" spans="1:35" s="7" customFormat="1" ht="12" x14ac:dyDescent="0.2">
      <c r="A1730" s="13" t="s">
        <v>1117</v>
      </c>
      <c r="B1730" s="29" t="s">
        <v>1137</v>
      </c>
      <c r="C1730" s="36"/>
      <c r="D1730" s="32" t="s">
        <v>28</v>
      </c>
      <c r="E1730" s="36" t="s">
        <v>1874</v>
      </c>
      <c r="F1730" s="80" t="s">
        <v>1928</v>
      </c>
      <c r="G1730" s="80" t="s">
        <v>1929</v>
      </c>
      <c r="H1730" s="80" t="s">
        <v>1930</v>
      </c>
      <c r="I1730" s="80" t="s">
        <v>1931</v>
      </c>
      <c r="J1730" s="80" t="s">
        <v>1932</v>
      </c>
      <c r="K1730" s="37"/>
      <c r="L1730" s="33" t="s">
        <v>1675</v>
      </c>
      <c r="M1730" s="33" t="str">
        <f t="shared" si="416"/>
        <v/>
      </c>
      <c r="N1730" s="33" t="s">
        <v>1675</v>
      </c>
      <c r="O1730" s="33" t="str">
        <f t="shared" si="417"/>
        <v/>
      </c>
      <c r="P1730" s="38"/>
      <c r="Q1730" s="81" t="s">
        <v>1940</v>
      </c>
      <c r="R1730" s="81" t="s">
        <v>1941</v>
      </c>
      <c r="S1730" s="36" t="s">
        <v>1831</v>
      </c>
      <c r="T1730" s="102"/>
      <c r="U1730" s="102"/>
      <c r="V1730" s="102"/>
      <c r="W1730" s="102"/>
      <c r="X1730" s="102"/>
      <c r="Y1730" s="102"/>
      <c r="Z1730" s="102"/>
      <c r="AA1730" s="102"/>
      <c r="AB1730" s="99"/>
      <c r="AC1730" s="99"/>
      <c r="AD1730" s="99"/>
      <c r="AE1730" s="99"/>
      <c r="AF1730" s="99"/>
      <c r="AG1730" s="99"/>
      <c r="AH1730" s="99"/>
      <c r="AI1730" s="86"/>
    </row>
    <row r="1731" spans="1:35" s="7" customFormat="1" ht="12" x14ac:dyDescent="0.2">
      <c r="A1731" s="13" t="s">
        <v>1117</v>
      </c>
      <c r="B1731" s="13" t="s">
        <v>1138</v>
      </c>
      <c r="C1731" s="56">
        <v>5</v>
      </c>
      <c r="D1731" s="68" t="s">
        <v>26</v>
      </c>
      <c r="E1731" s="56" t="s">
        <v>1831</v>
      </c>
      <c r="F1731" s="37"/>
      <c r="G1731" s="33" t="s">
        <v>1675</v>
      </c>
      <c r="H1731" s="33" t="str">
        <f t="shared" si="414"/>
        <v/>
      </c>
      <c r="I1731" s="33" t="s">
        <v>1675</v>
      </c>
      <c r="J1731" s="33" t="str">
        <f t="shared" si="415"/>
        <v/>
      </c>
      <c r="K1731" s="37"/>
      <c r="L1731" s="33" t="s">
        <v>1675</v>
      </c>
      <c r="M1731" s="33" t="str">
        <f t="shared" si="416"/>
        <v/>
      </c>
      <c r="N1731" s="33" t="s">
        <v>1675</v>
      </c>
      <c r="O1731" s="33" t="str">
        <f t="shared" si="417"/>
        <v/>
      </c>
      <c r="P1731" s="38"/>
      <c r="Q1731" s="37"/>
      <c r="R1731" s="37"/>
      <c r="S1731" s="33"/>
      <c r="T1731" s="102" t="s">
        <v>1946</v>
      </c>
      <c r="U1731" s="102" t="s">
        <v>1947</v>
      </c>
      <c r="V1731" s="102" t="s">
        <v>1948</v>
      </c>
      <c r="W1731" s="102" t="s">
        <v>1949</v>
      </c>
      <c r="X1731" s="102"/>
      <c r="Y1731" s="102"/>
      <c r="Z1731" s="102"/>
      <c r="AA1731" s="102"/>
      <c r="AB1731" s="102" t="s">
        <v>1942</v>
      </c>
      <c r="AC1731" s="102" t="s">
        <v>1943</v>
      </c>
      <c r="AD1731" s="99"/>
      <c r="AE1731" s="99"/>
      <c r="AF1731" s="99" t="s">
        <v>1358</v>
      </c>
      <c r="AG1731" s="99"/>
      <c r="AH1731" s="99">
        <v>12</v>
      </c>
      <c r="AI1731" s="86" t="s">
        <v>1381</v>
      </c>
    </row>
    <row r="1732" spans="1:35" s="8" customFormat="1" ht="12" x14ac:dyDescent="0.2">
      <c r="A1732" s="13" t="s">
        <v>1117</v>
      </c>
      <c r="B1732" s="29" t="s">
        <v>1138</v>
      </c>
      <c r="C1732" s="36"/>
      <c r="D1732" s="32" t="s">
        <v>49</v>
      </c>
      <c r="E1732" s="36" t="s">
        <v>1831</v>
      </c>
      <c r="F1732" s="37"/>
      <c r="G1732" s="33" t="s">
        <v>1675</v>
      </c>
      <c r="H1732" s="33" t="str">
        <f t="shared" si="414"/>
        <v/>
      </c>
      <c r="I1732" s="33" t="s">
        <v>1675</v>
      </c>
      <c r="J1732" s="33" t="str">
        <f t="shared" si="415"/>
        <v/>
      </c>
      <c r="K1732" s="37"/>
      <c r="L1732" s="33" t="s">
        <v>1675</v>
      </c>
      <c r="M1732" s="33" t="str">
        <f t="shared" si="416"/>
        <v/>
      </c>
      <c r="N1732" s="33" t="s">
        <v>1675</v>
      </c>
      <c r="O1732" s="33" t="str">
        <f t="shared" si="417"/>
        <v/>
      </c>
      <c r="P1732" s="38"/>
      <c r="Q1732" s="37"/>
      <c r="R1732" s="37"/>
      <c r="S1732" s="33"/>
      <c r="T1732" s="102" t="s">
        <v>1946</v>
      </c>
      <c r="U1732" s="102" t="s">
        <v>1947</v>
      </c>
      <c r="V1732" s="102" t="s">
        <v>1948</v>
      </c>
      <c r="W1732" s="102" t="s">
        <v>1949</v>
      </c>
      <c r="X1732" s="102"/>
      <c r="Y1732" s="102"/>
      <c r="Z1732" s="102"/>
      <c r="AA1732" s="102"/>
      <c r="AB1732" s="102" t="s">
        <v>1942</v>
      </c>
      <c r="AC1732" s="102" t="s">
        <v>1943</v>
      </c>
      <c r="AD1732" s="99"/>
      <c r="AE1732" s="99"/>
      <c r="AF1732" s="99" t="s">
        <v>1358</v>
      </c>
      <c r="AG1732" s="99"/>
      <c r="AH1732" s="99">
        <v>10</v>
      </c>
      <c r="AI1732" s="86" t="s">
        <v>1381</v>
      </c>
    </row>
    <row r="1733" spans="1:35" s="7" customFormat="1" ht="12" x14ac:dyDescent="0.2">
      <c r="A1733" s="13" t="s">
        <v>1117</v>
      </c>
      <c r="B1733" s="13" t="s">
        <v>1138</v>
      </c>
      <c r="C1733" s="56">
        <v>5</v>
      </c>
      <c r="D1733" s="68" t="s">
        <v>26</v>
      </c>
      <c r="E1733" s="36" t="s">
        <v>1900</v>
      </c>
      <c r="F1733" s="37"/>
      <c r="G1733" s="33"/>
      <c r="H1733" s="33"/>
      <c r="I1733" s="33"/>
      <c r="J1733" s="33"/>
      <c r="K1733" s="37"/>
      <c r="L1733" s="33"/>
      <c r="M1733" s="33"/>
      <c r="N1733" s="33"/>
      <c r="O1733" s="33"/>
      <c r="P1733" s="38"/>
      <c r="Q1733" s="37"/>
      <c r="R1733" s="37"/>
      <c r="S1733" s="33"/>
      <c r="T1733" s="102"/>
      <c r="U1733" s="102"/>
      <c r="V1733" s="102"/>
      <c r="W1733" s="102"/>
      <c r="X1733" s="102"/>
      <c r="Y1733" s="102"/>
      <c r="Z1733" s="102"/>
      <c r="AA1733" s="102"/>
      <c r="AB1733" s="99"/>
      <c r="AC1733" s="99"/>
      <c r="AD1733" s="99"/>
      <c r="AE1733" s="99"/>
      <c r="AF1733" s="99"/>
      <c r="AG1733" s="99"/>
      <c r="AH1733" s="99"/>
      <c r="AI1733" s="86"/>
    </row>
    <row r="1734" spans="1:35" s="7" customFormat="1" ht="12" x14ac:dyDescent="0.2">
      <c r="A1734" s="13" t="s">
        <v>1117</v>
      </c>
      <c r="B1734" s="29" t="s">
        <v>1540</v>
      </c>
      <c r="C1734" s="36">
        <v>3</v>
      </c>
      <c r="D1734" s="32" t="s">
        <v>327</v>
      </c>
      <c r="E1734" s="36" t="s">
        <v>1874</v>
      </c>
      <c r="F1734" s="37"/>
      <c r="G1734" s="33" t="s">
        <v>1675</v>
      </c>
      <c r="H1734" s="33" t="str">
        <f>G1734</f>
        <v/>
      </c>
      <c r="I1734" s="33" t="s">
        <v>1675</v>
      </c>
      <c r="J1734" s="33" t="str">
        <f>I1734</f>
        <v/>
      </c>
      <c r="K1734" s="37"/>
      <c r="L1734" s="33" t="s">
        <v>1675</v>
      </c>
      <c r="M1734" s="33" t="str">
        <f>L1734</f>
        <v/>
      </c>
      <c r="N1734" s="33" t="s">
        <v>1675</v>
      </c>
      <c r="O1734" s="33" t="str">
        <f>N1734</f>
        <v/>
      </c>
      <c r="P1734" s="38"/>
      <c r="Q1734" s="37"/>
      <c r="R1734" s="37"/>
      <c r="S1734" s="36" t="s">
        <v>1874</v>
      </c>
      <c r="T1734" s="102"/>
      <c r="U1734" s="102"/>
      <c r="V1734" s="102"/>
      <c r="W1734" s="102"/>
      <c r="X1734" s="102"/>
      <c r="Y1734" s="102"/>
      <c r="Z1734" s="102"/>
      <c r="AA1734" s="102"/>
      <c r="AB1734" s="99"/>
      <c r="AC1734" s="99"/>
      <c r="AD1734" s="99"/>
      <c r="AE1734" s="99"/>
      <c r="AF1734" s="99"/>
      <c r="AG1734" s="99"/>
      <c r="AH1734" s="99"/>
      <c r="AI1734" s="86"/>
    </row>
    <row r="1735" spans="1:35" s="7" customFormat="1" ht="12" x14ac:dyDescent="0.2">
      <c r="A1735" s="13" t="s">
        <v>1117</v>
      </c>
      <c r="B1735" s="29" t="s">
        <v>1539</v>
      </c>
      <c r="C1735" s="31">
        <v>3</v>
      </c>
      <c r="D1735" s="32" t="s">
        <v>1534</v>
      </c>
      <c r="E1735" s="31" t="s">
        <v>1675</v>
      </c>
      <c r="F1735" s="40" t="s">
        <v>1899</v>
      </c>
      <c r="G1735" s="40" t="s">
        <v>1899</v>
      </c>
      <c r="H1735" s="33" t="str">
        <f>G1735</f>
        <v>NA</v>
      </c>
      <c r="I1735" s="40" t="s">
        <v>1899</v>
      </c>
      <c r="J1735" s="33" t="str">
        <f>I1735</f>
        <v>NA</v>
      </c>
      <c r="K1735" s="40" t="s">
        <v>1899</v>
      </c>
      <c r="L1735" s="40" t="s">
        <v>1899</v>
      </c>
      <c r="M1735" s="33" t="str">
        <f>L1735</f>
        <v>NA</v>
      </c>
      <c r="N1735" s="40" t="s">
        <v>1899</v>
      </c>
      <c r="O1735" s="33" t="str">
        <f>N1735</f>
        <v>NA</v>
      </c>
      <c r="P1735" s="40" t="s">
        <v>1899</v>
      </c>
      <c r="Q1735" s="40" t="s">
        <v>1899</v>
      </c>
      <c r="R1735" s="40" t="s">
        <v>1899</v>
      </c>
      <c r="S1735" s="40" t="s">
        <v>1899</v>
      </c>
      <c r="T1735" s="102" t="s">
        <v>1899</v>
      </c>
      <c r="U1735" s="102" t="s">
        <v>1899</v>
      </c>
      <c r="V1735" s="102" t="s">
        <v>1899</v>
      </c>
      <c r="W1735" s="102" t="s">
        <v>1899</v>
      </c>
      <c r="X1735" s="112" t="s">
        <v>1899</v>
      </c>
      <c r="Y1735" s="112" t="s">
        <v>1899</v>
      </c>
      <c r="Z1735" s="112" t="s">
        <v>1899</v>
      </c>
      <c r="AA1735" s="112" t="s">
        <v>1899</v>
      </c>
      <c r="AB1735" s="112" t="s">
        <v>1899</v>
      </c>
      <c r="AC1735" s="112" t="s">
        <v>1899</v>
      </c>
      <c r="AD1735" s="112" t="s">
        <v>1899</v>
      </c>
      <c r="AE1735" s="112" t="s">
        <v>1899</v>
      </c>
      <c r="AF1735" s="83"/>
      <c r="AG1735" s="83"/>
      <c r="AH1735" s="83"/>
      <c r="AI1735" s="83"/>
    </row>
    <row r="1736" spans="1:35" s="7" customFormat="1" ht="12" x14ac:dyDescent="0.2">
      <c r="A1736" s="13" t="s">
        <v>1117</v>
      </c>
      <c r="B1736" s="29" t="s">
        <v>1535</v>
      </c>
      <c r="C1736" s="36">
        <v>5</v>
      </c>
      <c r="D1736" s="32" t="s">
        <v>6</v>
      </c>
      <c r="E1736" s="36" t="s">
        <v>1831</v>
      </c>
      <c r="F1736" s="37"/>
      <c r="G1736" s="33" t="s">
        <v>1675</v>
      </c>
      <c r="H1736" s="33" t="str">
        <f>G1736</f>
        <v/>
      </c>
      <c r="I1736" s="33" t="s">
        <v>1675</v>
      </c>
      <c r="J1736" s="33" t="str">
        <f>I1736</f>
        <v/>
      </c>
      <c r="K1736" s="37"/>
      <c r="L1736" s="33" t="s">
        <v>1675</v>
      </c>
      <c r="M1736" s="33" t="str">
        <f>L1736</f>
        <v/>
      </c>
      <c r="N1736" s="33" t="s">
        <v>1675</v>
      </c>
      <c r="O1736" s="33" t="str">
        <f>N1736</f>
        <v/>
      </c>
      <c r="P1736" s="38"/>
      <c r="Q1736" s="37"/>
      <c r="R1736" s="37"/>
      <c r="S1736" s="33"/>
      <c r="T1736" s="102" t="s">
        <v>1946</v>
      </c>
      <c r="U1736" s="102" t="s">
        <v>1947</v>
      </c>
      <c r="V1736" s="102" t="s">
        <v>1948</v>
      </c>
      <c r="W1736" s="102" t="s">
        <v>1949</v>
      </c>
      <c r="X1736" s="102"/>
      <c r="Y1736" s="102"/>
      <c r="Z1736" s="102"/>
      <c r="AA1736" s="102"/>
      <c r="AB1736" s="102" t="s">
        <v>1942</v>
      </c>
      <c r="AC1736" s="102" t="s">
        <v>1943</v>
      </c>
      <c r="AD1736" s="99"/>
      <c r="AE1736" s="99"/>
      <c r="AF1736" s="99" t="s">
        <v>1358</v>
      </c>
      <c r="AG1736" s="99"/>
      <c r="AH1736" s="99">
        <v>11</v>
      </c>
      <c r="AI1736" s="86" t="s">
        <v>1359</v>
      </c>
    </row>
    <row r="1737" spans="1:35" s="7" customFormat="1" ht="12" x14ac:dyDescent="0.2">
      <c r="A1737" s="13" t="s">
        <v>1117</v>
      </c>
      <c r="B1737" s="29" t="s">
        <v>1535</v>
      </c>
      <c r="C1737" s="36">
        <v>5</v>
      </c>
      <c r="D1737" s="32" t="s">
        <v>6</v>
      </c>
      <c r="E1737" s="36" t="s">
        <v>1900</v>
      </c>
      <c r="F1737" s="37"/>
      <c r="G1737" s="33"/>
      <c r="H1737" s="33"/>
      <c r="I1737" s="33"/>
      <c r="J1737" s="33"/>
      <c r="K1737" s="37"/>
      <c r="L1737" s="33"/>
      <c r="M1737" s="33"/>
      <c r="N1737" s="33"/>
      <c r="O1737" s="33"/>
      <c r="P1737" s="38"/>
      <c r="Q1737" s="37"/>
      <c r="R1737" s="37"/>
      <c r="S1737" s="33"/>
      <c r="T1737" s="102"/>
      <c r="U1737" s="102"/>
      <c r="V1737" s="102"/>
      <c r="W1737" s="102"/>
      <c r="X1737" s="102"/>
      <c r="Y1737" s="102"/>
      <c r="Z1737" s="102"/>
      <c r="AA1737" s="102"/>
      <c r="AB1737" s="99"/>
      <c r="AC1737" s="99"/>
      <c r="AD1737" s="99"/>
      <c r="AE1737" s="99"/>
      <c r="AF1737" s="99"/>
      <c r="AG1737" s="99"/>
      <c r="AH1737" s="99"/>
      <c r="AI1737" s="86"/>
    </row>
    <row r="1738" spans="1:35" s="7" customFormat="1" ht="12" x14ac:dyDescent="0.2">
      <c r="A1738" s="13" t="s">
        <v>1117</v>
      </c>
      <c r="B1738" s="29" t="s">
        <v>1139</v>
      </c>
      <c r="C1738" s="36"/>
      <c r="D1738" s="32" t="s">
        <v>1140</v>
      </c>
      <c r="E1738" s="36" t="s">
        <v>1675</v>
      </c>
      <c r="F1738" s="37"/>
      <c r="G1738" s="33" t="s">
        <v>1675</v>
      </c>
      <c r="H1738" s="33" t="str">
        <f>G1738</f>
        <v/>
      </c>
      <c r="I1738" s="33" t="s">
        <v>1675</v>
      </c>
      <c r="J1738" s="33" t="str">
        <f>I1738</f>
        <v/>
      </c>
      <c r="K1738" s="37"/>
      <c r="L1738" s="33" t="s">
        <v>1675</v>
      </c>
      <c r="M1738" s="33" t="str">
        <f>L1738</f>
        <v/>
      </c>
      <c r="N1738" s="33" t="s">
        <v>1675</v>
      </c>
      <c r="O1738" s="33" t="str">
        <f>N1738</f>
        <v/>
      </c>
      <c r="P1738" s="38"/>
      <c r="Q1738" s="37"/>
      <c r="R1738" s="37"/>
      <c r="S1738" s="33"/>
      <c r="T1738" s="102"/>
      <c r="U1738" s="102"/>
      <c r="V1738" s="102"/>
      <c r="W1738" s="102"/>
      <c r="X1738" s="102"/>
      <c r="Y1738" s="102"/>
      <c r="Z1738" s="102"/>
      <c r="AA1738" s="102"/>
      <c r="AB1738" s="99"/>
      <c r="AC1738" s="99"/>
      <c r="AD1738" s="99"/>
      <c r="AE1738" s="99"/>
      <c r="AF1738" s="99"/>
      <c r="AG1738" s="99"/>
      <c r="AH1738" s="99"/>
      <c r="AI1738" s="86"/>
    </row>
    <row r="1739" spans="1:35" s="7" customFormat="1" ht="12" x14ac:dyDescent="0.2">
      <c r="A1739" s="13" t="s">
        <v>1117</v>
      </c>
      <c r="B1739" s="29" t="s">
        <v>1141</v>
      </c>
      <c r="C1739" s="36"/>
      <c r="D1739" s="32" t="s">
        <v>11</v>
      </c>
      <c r="E1739" s="36" t="s">
        <v>1874</v>
      </c>
      <c r="F1739" s="37"/>
      <c r="G1739" s="33" t="s">
        <v>1675</v>
      </c>
      <c r="H1739" s="33" t="str">
        <f>G1739</f>
        <v/>
      </c>
      <c r="I1739" s="33" t="s">
        <v>1675</v>
      </c>
      <c r="J1739" s="33" t="str">
        <f>I1739</f>
        <v/>
      </c>
      <c r="K1739" s="81" t="s">
        <v>1933</v>
      </c>
      <c r="L1739" s="80" t="s">
        <v>1934</v>
      </c>
      <c r="M1739" s="80" t="s">
        <v>1935</v>
      </c>
      <c r="N1739" s="80" t="s">
        <v>1936</v>
      </c>
      <c r="O1739" s="80" t="s">
        <v>1937</v>
      </c>
      <c r="P1739" s="38"/>
      <c r="Q1739" s="37"/>
      <c r="R1739" s="81" t="s">
        <v>1941</v>
      </c>
      <c r="S1739" s="33"/>
      <c r="T1739" s="102"/>
      <c r="U1739" s="102"/>
      <c r="V1739" s="102"/>
      <c r="W1739" s="102"/>
      <c r="X1739" s="102"/>
      <c r="Y1739" s="102"/>
      <c r="Z1739" s="102"/>
      <c r="AA1739" s="102"/>
      <c r="AB1739" s="99"/>
      <c r="AC1739" s="99"/>
      <c r="AD1739" s="99"/>
      <c r="AE1739" s="99"/>
      <c r="AF1739" s="99"/>
      <c r="AG1739" s="99"/>
      <c r="AH1739" s="99"/>
      <c r="AI1739" s="86"/>
    </row>
    <row r="1740" spans="1:35" s="9" customFormat="1" ht="12" x14ac:dyDescent="0.2">
      <c r="A1740" s="29" t="s">
        <v>1117</v>
      </c>
      <c r="B1740" s="30" t="s">
        <v>1142</v>
      </c>
      <c r="C1740" s="36"/>
      <c r="D1740" s="32" t="s">
        <v>1143</v>
      </c>
      <c r="E1740" s="36" t="s">
        <v>1874</v>
      </c>
      <c r="F1740" s="80" t="s">
        <v>1928</v>
      </c>
      <c r="G1740" s="80" t="s">
        <v>1929</v>
      </c>
      <c r="H1740" s="80" t="s">
        <v>1930</v>
      </c>
      <c r="I1740" s="80" t="s">
        <v>1931</v>
      </c>
      <c r="J1740" s="80" t="s">
        <v>1932</v>
      </c>
      <c r="K1740" s="37"/>
      <c r="L1740" s="34" t="s">
        <v>1675</v>
      </c>
      <c r="M1740" s="33" t="str">
        <f>L1740</f>
        <v/>
      </c>
      <c r="N1740" s="34" t="s">
        <v>1675</v>
      </c>
      <c r="O1740" s="33" t="str">
        <f>N1740</f>
        <v/>
      </c>
      <c r="P1740" s="38"/>
      <c r="Q1740" s="37"/>
      <c r="R1740" s="37"/>
      <c r="S1740" s="36" t="s">
        <v>1874</v>
      </c>
      <c r="T1740" s="102"/>
      <c r="U1740" s="102"/>
      <c r="V1740" s="102"/>
      <c r="W1740" s="102"/>
      <c r="X1740" s="102"/>
      <c r="Y1740" s="102"/>
      <c r="Z1740" s="102"/>
      <c r="AA1740" s="102"/>
      <c r="AB1740" s="99"/>
      <c r="AC1740" s="99"/>
      <c r="AD1740" s="99"/>
      <c r="AE1740" s="99"/>
      <c r="AF1740" s="99"/>
      <c r="AG1740" s="99"/>
      <c r="AH1740" s="99"/>
      <c r="AI1740" s="86"/>
    </row>
    <row r="1741" spans="1:35" s="7" customFormat="1" ht="12" x14ac:dyDescent="0.2">
      <c r="A1741" s="13" t="s">
        <v>1144</v>
      </c>
      <c r="B1741" s="29" t="s">
        <v>1145</v>
      </c>
      <c r="C1741" s="36">
        <v>5</v>
      </c>
      <c r="D1741" s="32" t="s">
        <v>50</v>
      </c>
      <c r="E1741" s="36" t="s">
        <v>1900</v>
      </c>
      <c r="F1741" s="37"/>
      <c r="G1741" s="33" t="s">
        <v>1675</v>
      </c>
      <c r="H1741" s="33" t="str">
        <f>G1741</f>
        <v/>
      </c>
      <c r="I1741" s="33" t="s">
        <v>1675</v>
      </c>
      <c r="J1741" s="33" t="str">
        <f>I1741</f>
        <v/>
      </c>
      <c r="K1741" s="37"/>
      <c r="L1741" s="33" t="s">
        <v>1675</v>
      </c>
      <c r="M1741" s="33" t="str">
        <f>L1741</f>
        <v/>
      </c>
      <c r="N1741" s="33" t="s">
        <v>1675</v>
      </c>
      <c r="O1741" s="33" t="str">
        <f>N1741</f>
        <v/>
      </c>
      <c r="P1741" s="38"/>
      <c r="Q1741" s="37"/>
      <c r="R1741" s="37"/>
      <c r="S1741" s="33"/>
      <c r="T1741" s="102"/>
      <c r="U1741" s="102"/>
      <c r="V1741" s="102"/>
      <c r="W1741" s="102"/>
      <c r="X1741" s="102"/>
      <c r="Y1741" s="102"/>
      <c r="Z1741" s="102"/>
      <c r="AA1741" s="102"/>
      <c r="AB1741" s="99"/>
      <c r="AC1741" s="99"/>
      <c r="AD1741" s="99"/>
      <c r="AE1741" s="99"/>
      <c r="AF1741" s="99"/>
      <c r="AG1741" s="99"/>
      <c r="AH1741" s="99"/>
      <c r="AI1741" s="86"/>
    </row>
    <row r="1742" spans="1:35" s="7" customFormat="1" ht="12" x14ac:dyDescent="0.2">
      <c r="A1742" s="13" t="s">
        <v>1144</v>
      </c>
      <c r="B1742" s="29" t="s">
        <v>1146</v>
      </c>
      <c r="C1742" s="36">
        <v>5</v>
      </c>
      <c r="D1742" s="32" t="s">
        <v>630</v>
      </c>
      <c r="E1742" s="36" t="s">
        <v>1874</v>
      </c>
      <c r="F1742" s="37"/>
      <c r="G1742" s="33" t="s">
        <v>1675</v>
      </c>
      <c r="H1742" s="33" t="str">
        <f>G1742</f>
        <v/>
      </c>
      <c r="I1742" s="33" t="s">
        <v>1675</v>
      </c>
      <c r="J1742" s="33" t="str">
        <f>I1742</f>
        <v/>
      </c>
      <c r="K1742" s="37"/>
      <c r="L1742" s="33" t="s">
        <v>1675</v>
      </c>
      <c r="M1742" s="33" t="str">
        <f>L1742</f>
        <v/>
      </c>
      <c r="N1742" s="33" t="s">
        <v>1675</v>
      </c>
      <c r="O1742" s="33" t="str">
        <f>N1742</f>
        <v/>
      </c>
      <c r="P1742" s="38"/>
      <c r="Q1742" s="37"/>
      <c r="R1742" s="37"/>
      <c r="S1742" s="36" t="s">
        <v>1874</v>
      </c>
      <c r="T1742" s="102"/>
      <c r="U1742" s="102"/>
      <c r="V1742" s="102"/>
      <c r="W1742" s="102"/>
      <c r="X1742" s="102"/>
      <c r="Y1742" s="102"/>
      <c r="Z1742" s="102"/>
      <c r="AA1742" s="102"/>
      <c r="AB1742" s="99"/>
      <c r="AC1742" s="99"/>
      <c r="AD1742" s="99"/>
      <c r="AE1742" s="99"/>
      <c r="AF1742" s="99"/>
      <c r="AG1742" s="99"/>
      <c r="AH1742" s="99"/>
      <c r="AI1742" s="86"/>
    </row>
    <row r="1743" spans="1:35" s="7" customFormat="1" ht="12" x14ac:dyDescent="0.2">
      <c r="A1743" s="13" t="s">
        <v>1144</v>
      </c>
      <c r="B1743" s="29" t="s">
        <v>1146</v>
      </c>
      <c r="C1743" s="36">
        <v>5</v>
      </c>
      <c r="D1743" s="32" t="s">
        <v>630</v>
      </c>
      <c r="E1743" s="36" t="s">
        <v>1900</v>
      </c>
      <c r="F1743" s="2"/>
      <c r="G1743" s="3"/>
      <c r="H1743" s="33"/>
      <c r="I1743" s="3"/>
      <c r="J1743" s="33"/>
      <c r="K1743" s="2"/>
      <c r="L1743" s="3"/>
      <c r="M1743" s="33"/>
      <c r="N1743" s="3"/>
      <c r="O1743" s="33"/>
      <c r="P1743" s="4"/>
      <c r="Q1743" s="2"/>
      <c r="R1743" s="2"/>
      <c r="S1743" s="16"/>
      <c r="T1743" s="102"/>
      <c r="U1743" s="102"/>
      <c r="V1743" s="102"/>
      <c r="W1743" s="102"/>
      <c r="X1743" s="102"/>
      <c r="Y1743" s="102"/>
      <c r="Z1743" s="102"/>
      <c r="AA1743" s="102"/>
      <c r="AB1743" s="99"/>
      <c r="AC1743" s="99"/>
      <c r="AD1743" s="99"/>
      <c r="AE1743" s="99"/>
      <c r="AF1743" s="99"/>
      <c r="AG1743" s="99"/>
      <c r="AH1743" s="99"/>
      <c r="AI1743" s="86"/>
    </row>
    <row r="1744" spans="1:35" s="7" customFormat="1" ht="12" x14ac:dyDescent="0.2">
      <c r="A1744" s="13" t="s">
        <v>1144</v>
      </c>
      <c r="B1744" s="29" t="s">
        <v>1147</v>
      </c>
      <c r="C1744" s="36">
        <v>5</v>
      </c>
      <c r="D1744" s="32" t="s">
        <v>245</v>
      </c>
      <c r="E1744" s="36" t="s">
        <v>1900</v>
      </c>
      <c r="F1744" s="37"/>
      <c r="G1744" s="33" t="s">
        <v>1675</v>
      </c>
      <c r="H1744" s="33" t="str">
        <f>G1744</f>
        <v/>
      </c>
      <c r="I1744" s="33" t="s">
        <v>1675</v>
      </c>
      <c r="J1744" s="33" t="str">
        <f>I1744</f>
        <v/>
      </c>
      <c r="K1744" s="37"/>
      <c r="L1744" s="33" t="s">
        <v>1675</v>
      </c>
      <c r="M1744" s="33" t="str">
        <f>L1744</f>
        <v/>
      </c>
      <c r="N1744" s="33" t="s">
        <v>1675</v>
      </c>
      <c r="O1744" s="33" t="str">
        <f>N1744</f>
        <v/>
      </c>
      <c r="P1744" s="38"/>
      <c r="Q1744" s="37"/>
      <c r="R1744" s="37"/>
      <c r="S1744" s="33"/>
      <c r="T1744" s="102"/>
      <c r="U1744" s="102"/>
      <c r="V1744" s="102"/>
      <c r="W1744" s="102"/>
      <c r="X1744" s="102"/>
      <c r="Y1744" s="102"/>
      <c r="Z1744" s="102"/>
      <c r="AA1744" s="102"/>
      <c r="AB1744" s="99"/>
      <c r="AC1744" s="99"/>
      <c r="AD1744" s="99"/>
      <c r="AE1744" s="99"/>
      <c r="AF1744" s="99"/>
      <c r="AG1744" s="99"/>
      <c r="AH1744" s="99"/>
      <c r="AI1744" s="86"/>
    </row>
    <row r="1745" spans="1:35" s="7" customFormat="1" ht="12" x14ac:dyDescent="0.2">
      <c r="A1745" s="13" t="s">
        <v>1144</v>
      </c>
      <c r="B1745" s="29" t="s">
        <v>1148</v>
      </c>
      <c r="C1745" s="36"/>
      <c r="D1745" s="32" t="s">
        <v>90</v>
      </c>
      <c r="E1745" s="36" t="s">
        <v>1874</v>
      </c>
      <c r="F1745" s="37"/>
      <c r="G1745" s="33" t="s">
        <v>1675</v>
      </c>
      <c r="H1745" s="33" t="str">
        <f>G1745</f>
        <v/>
      </c>
      <c r="I1745" s="33" t="s">
        <v>1675</v>
      </c>
      <c r="J1745" s="33" t="str">
        <f>I1745</f>
        <v/>
      </c>
      <c r="K1745" s="37"/>
      <c r="L1745" s="33" t="s">
        <v>1675</v>
      </c>
      <c r="M1745" s="33" t="str">
        <f>L1745</f>
        <v/>
      </c>
      <c r="N1745" s="33" t="s">
        <v>1675</v>
      </c>
      <c r="O1745" s="33" t="str">
        <f>N1745</f>
        <v/>
      </c>
      <c r="P1745" s="38"/>
      <c r="Q1745" s="37"/>
      <c r="R1745" s="81" t="s">
        <v>1941</v>
      </c>
      <c r="S1745" s="33"/>
      <c r="T1745" s="102"/>
      <c r="U1745" s="102"/>
      <c r="V1745" s="102"/>
      <c r="W1745" s="102"/>
      <c r="X1745" s="102"/>
      <c r="Y1745" s="102"/>
      <c r="Z1745" s="102"/>
      <c r="AA1745" s="102"/>
      <c r="AB1745" s="99"/>
      <c r="AC1745" s="99"/>
      <c r="AD1745" s="99"/>
      <c r="AE1745" s="99"/>
      <c r="AF1745" s="99"/>
      <c r="AG1745" s="99"/>
      <c r="AH1745" s="99"/>
      <c r="AI1745" s="86"/>
    </row>
    <row r="1746" spans="1:35" s="7" customFormat="1" ht="12" x14ac:dyDescent="0.2">
      <c r="A1746" s="13" t="s">
        <v>1144</v>
      </c>
      <c r="B1746" s="29" t="s">
        <v>1149</v>
      </c>
      <c r="C1746" s="36"/>
      <c r="D1746" s="32" t="s">
        <v>191</v>
      </c>
      <c r="E1746" s="36" t="s">
        <v>1874</v>
      </c>
      <c r="F1746" s="80" t="s">
        <v>1928</v>
      </c>
      <c r="G1746" s="80" t="s">
        <v>1929</v>
      </c>
      <c r="H1746" s="80" t="s">
        <v>1930</v>
      </c>
      <c r="I1746" s="80" t="s">
        <v>1931</v>
      </c>
      <c r="J1746" s="80" t="s">
        <v>1932</v>
      </c>
      <c r="K1746" s="37"/>
      <c r="L1746" s="33" t="s">
        <v>1675</v>
      </c>
      <c r="M1746" s="33" t="str">
        <f>L1746</f>
        <v/>
      </c>
      <c r="N1746" s="33" t="s">
        <v>1675</v>
      </c>
      <c r="O1746" s="33" t="str">
        <f>N1746</f>
        <v/>
      </c>
      <c r="P1746" s="38"/>
      <c r="Q1746" s="81" t="s">
        <v>1940</v>
      </c>
      <c r="R1746" s="81" t="s">
        <v>1941</v>
      </c>
      <c r="S1746" s="33"/>
      <c r="T1746" s="102"/>
      <c r="U1746" s="102"/>
      <c r="V1746" s="102"/>
      <c r="W1746" s="102"/>
      <c r="X1746" s="102"/>
      <c r="Y1746" s="102"/>
      <c r="Z1746" s="102"/>
      <c r="AA1746" s="102"/>
      <c r="AB1746" s="99"/>
      <c r="AC1746" s="99"/>
      <c r="AD1746" s="99"/>
      <c r="AE1746" s="99"/>
      <c r="AF1746" s="99"/>
      <c r="AG1746" s="99"/>
      <c r="AH1746" s="99"/>
      <c r="AI1746" s="86"/>
    </row>
    <row r="1747" spans="1:35" s="7" customFormat="1" ht="12" x14ac:dyDescent="0.2">
      <c r="A1747" s="13" t="s">
        <v>1144</v>
      </c>
      <c r="B1747" s="29" t="s">
        <v>1799</v>
      </c>
      <c r="C1747" s="31"/>
      <c r="D1747" s="32" t="s">
        <v>630</v>
      </c>
      <c r="E1747" s="31" t="s">
        <v>1874</v>
      </c>
      <c r="F1747" s="33"/>
      <c r="G1747" s="33"/>
      <c r="H1747" s="33"/>
      <c r="I1747" s="33"/>
      <c r="J1747" s="33"/>
      <c r="K1747" s="33"/>
      <c r="L1747" s="33"/>
      <c r="M1747" s="33"/>
      <c r="N1747" s="33"/>
      <c r="O1747" s="33"/>
      <c r="P1747" s="34"/>
      <c r="Q1747" s="33"/>
      <c r="R1747" s="33"/>
      <c r="S1747" s="36" t="s">
        <v>1874</v>
      </c>
      <c r="T1747" s="102"/>
      <c r="U1747" s="102"/>
      <c r="V1747" s="102"/>
      <c r="W1747" s="102"/>
      <c r="X1747" s="94"/>
      <c r="Y1747" s="94"/>
      <c r="Z1747" s="94"/>
      <c r="AA1747" s="94"/>
      <c r="AB1747" s="93"/>
      <c r="AC1747" s="93"/>
      <c r="AD1747" s="93"/>
      <c r="AE1747" s="93"/>
      <c r="AF1747" s="93"/>
      <c r="AG1747" s="93"/>
      <c r="AH1747" s="93"/>
      <c r="AI1747" s="84"/>
    </row>
    <row r="1748" spans="1:35" s="7" customFormat="1" ht="12" x14ac:dyDescent="0.2">
      <c r="A1748" s="13" t="s">
        <v>1144</v>
      </c>
      <c r="B1748" s="29" t="s">
        <v>1150</v>
      </c>
      <c r="C1748" s="36">
        <v>5</v>
      </c>
      <c r="D1748" s="32" t="s">
        <v>28</v>
      </c>
      <c r="E1748" s="36" t="s">
        <v>1675</v>
      </c>
      <c r="F1748" s="37"/>
      <c r="G1748" s="33" t="s">
        <v>1675</v>
      </c>
      <c r="H1748" s="33" t="str">
        <f>G1748</f>
        <v/>
      </c>
      <c r="I1748" s="33" t="s">
        <v>1675</v>
      </c>
      <c r="J1748" s="33" t="str">
        <f>I1748</f>
        <v/>
      </c>
      <c r="K1748" s="37"/>
      <c r="L1748" s="33" t="s">
        <v>1675</v>
      </c>
      <c r="M1748" s="33" t="str">
        <f>L1748</f>
        <v/>
      </c>
      <c r="N1748" s="33" t="s">
        <v>1675</v>
      </c>
      <c r="O1748" s="33" t="str">
        <f>N1748</f>
        <v/>
      </c>
      <c r="P1748" s="38"/>
      <c r="Q1748" s="37"/>
      <c r="R1748" s="37"/>
      <c r="S1748" s="33"/>
      <c r="T1748" s="102"/>
      <c r="U1748" s="102"/>
      <c r="V1748" s="102"/>
      <c r="W1748" s="102"/>
      <c r="X1748" s="102"/>
      <c r="Y1748" s="102"/>
      <c r="Z1748" s="102"/>
      <c r="AA1748" s="102"/>
      <c r="AB1748" s="99"/>
      <c r="AC1748" s="99"/>
      <c r="AD1748" s="99"/>
      <c r="AE1748" s="99"/>
      <c r="AF1748" s="99"/>
      <c r="AG1748" s="99"/>
      <c r="AH1748" s="99"/>
      <c r="AI1748" s="86"/>
    </row>
    <row r="1749" spans="1:35" s="9" customFormat="1" ht="12" x14ac:dyDescent="0.2">
      <c r="A1749" s="13" t="s">
        <v>1144</v>
      </c>
      <c r="B1749" s="29" t="s">
        <v>1151</v>
      </c>
      <c r="C1749" s="36"/>
      <c r="D1749" s="32" t="s">
        <v>203</v>
      </c>
      <c r="E1749" s="36" t="s">
        <v>1874</v>
      </c>
      <c r="F1749" s="80" t="s">
        <v>1928</v>
      </c>
      <c r="G1749" s="80" t="s">
        <v>1929</v>
      </c>
      <c r="H1749" s="80" t="s">
        <v>1930</v>
      </c>
      <c r="I1749" s="80" t="s">
        <v>1931</v>
      </c>
      <c r="J1749" s="80" t="s">
        <v>1932</v>
      </c>
      <c r="K1749" s="37"/>
      <c r="L1749" s="33" t="s">
        <v>1675</v>
      </c>
      <c r="M1749" s="33" t="str">
        <f>L1749</f>
        <v/>
      </c>
      <c r="N1749" s="33" t="s">
        <v>1675</v>
      </c>
      <c r="O1749" s="33" t="str">
        <f>N1749</f>
        <v/>
      </c>
      <c r="P1749" s="38"/>
      <c r="Q1749" s="81" t="s">
        <v>1940</v>
      </c>
      <c r="R1749" s="81" t="s">
        <v>1941</v>
      </c>
      <c r="S1749" s="36" t="s">
        <v>1874</v>
      </c>
      <c r="T1749" s="102"/>
      <c r="U1749" s="102"/>
      <c r="V1749" s="102"/>
      <c r="W1749" s="102"/>
      <c r="X1749" s="102"/>
      <c r="Y1749" s="102"/>
      <c r="Z1749" s="102"/>
      <c r="AA1749" s="102"/>
      <c r="AB1749" s="99"/>
      <c r="AC1749" s="99"/>
      <c r="AD1749" s="99"/>
      <c r="AE1749" s="99"/>
      <c r="AF1749" s="99"/>
      <c r="AG1749" s="99"/>
      <c r="AH1749" s="99"/>
      <c r="AI1749" s="86"/>
    </row>
    <row r="1750" spans="1:35" s="7" customFormat="1" ht="12" x14ac:dyDescent="0.2">
      <c r="A1750" s="13" t="s">
        <v>1660</v>
      </c>
      <c r="B1750" s="29" t="s">
        <v>1662</v>
      </c>
      <c r="C1750" s="31">
        <v>4</v>
      </c>
      <c r="D1750" s="32" t="s">
        <v>34</v>
      </c>
      <c r="E1750" s="31" t="s">
        <v>1675</v>
      </c>
      <c r="F1750" s="33"/>
      <c r="G1750" s="33" t="s">
        <v>1675</v>
      </c>
      <c r="H1750" s="33" t="str">
        <f t="shared" ref="H1750:H1756" si="418">G1750</f>
        <v/>
      </c>
      <c r="I1750" s="33" t="s">
        <v>1675</v>
      </c>
      <c r="J1750" s="33" t="str">
        <f t="shared" ref="J1750:J1756" si="419">I1750</f>
        <v/>
      </c>
      <c r="K1750" s="33"/>
      <c r="L1750" s="33" t="s">
        <v>1675</v>
      </c>
      <c r="M1750" s="33" t="str">
        <f>L1750</f>
        <v/>
      </c>
      <c r="N1750" s="33" t="s">
        <v>1675</v>
      </c>
      <c r="O1750" s="33" t="str">
        <f>N1750</f>
        <v/>
      </c>
      <c r="P1750" s="34"/>
      <c r="Q1750" s="33"/>
      <c r="R1750" s="33"/>
      <c r="S1750" s="33"/>
      <c r="T1750" s="102"/>
      <c r="U1750" s="102"/>
      <c r="V1750" s="102"/>
      <c r="W1750" s="102"/>
      <c r="X1750" s="94"/>
      <c r="Y1750" s="94"/>
      <c r="Z1750" s="94"/>
      <c r="AA1750" s="94"/>
      <c r="AB1750" s="93"/>
      <c r="AC1750" s="93"/>
      <c r="AD1750" s="93"/>
      <c r="AE1750" s="93"/>
      <c r="AF1750" s="93"/>
      <c r="AG1750" s="93"/>
      <c r="AH1750" s="93"/>
      <c r="AI1750" s="84"/>
    </row>
    <row r="1751" spans="1:35" s="7" customFormat="1" ht="12" x14ac:dyDescent="0.2">
      <c r="A1751" s="13" t="s">
        <v>1660</v>
      </c>
      <c r="B1751" s="29" t="s">
        <v>1664</v>
      </c>
      <c r="C1751" s="31">
        <v>4</v>
      </c>
      <c r="D1751" s="32" t="s">
        <v>1663</v>
      </c>
      <c r="E1751" s="31" t="s">
        <v>1900</v>
      </c>
      <c r="F1751" s="33"/>
      <c r="G1751" s="33" t="s">
        <v>1675</v>
      </c>
      <c r="H1751" s="33" t="str">
        <f t="shared" si="418"/>
        <v/>
      </c>
      <c r="I1751" s="33" t="s">
        <v>1675</v>
      </c>
      <c r="J1751" s="33" t="str">
        <f t="shared" si="419"/>
        <v/>
      </c>
      <c r="K1751" s="33"/>
      <c r="L1751" s="33" t="s">
        <v>1675</v>
      </c>
      <c r="M1751" s="33" t="str">
        <f>L1751</f>
        <v/>
      </c>
      <c r="N1751" s="33" t="s">
        <v>1675</v>
      </c>
      <c r="O1751" s="33" t="str">
        <f>N1751</f>
        <v/>
      </c>
      <c r="P1751" s="34"/>
      <c r="Q1751" s="33"/>
      <c r="R1751" s="33"/>
      <c r="S1751" s="33"/>
      <c r="T1751" s="102"/>
      <c r="U1751" s="102"/>
      <c r="V1751" s="102"/>
      <c r="W1751" s="102"/>
      <c r="X1751" s="94"/>
      <c r="Y1751" s="94"/>
      <c r="Z1751" s="94"/>
      <c r="AA1751" s="94"/>
      <c r="AB1751" s="93"/>
      <c r="AC1751" s="93"/>
      <c r="AD1751" s="93"/>
      <c r="AE1751" s="93"/>
      <c r="AF1751" s="93"/>
      <c r="AG1751" s="93"/>
      <c r="AH1751" s="93"/>
      <c r="AI1751" s="84"/>
    </row>
    <row r="1752" spans="1:35" s="7" customFormat="1" ht="12" x14ac:dyDescent="0.2">
      <c r="A1752" s="13" t="s">
        <v>1660</v>
      </c>
      <c r="B1752" s="29" t="s">
        <v>1661</v>
      </c>
      <c r="C1752" s="31">
        <v>5</v>
      </c>
      <c r="D1752" s="32" t="s">
        <v>6</v>
      </c>
      <c r="E1752" s="31" t="s">
        <v>1675</v>
      </c>
      <c r="F1752" s="33"/>
      <c r="G1752" s="33" t="s">
        <v>1675</v>
      </c>
      <c r="H1752" s="33" t="str">
        <f t="shared" si="418"/>
        <v/>
      </c>
      <c r="I1752" s="33" t="s">
        <v>1675</v>
      </c>
      <c r="J1752" s="33" t="str">
        <f t="shared" si="419"/>
        <v/>
      </c>
      <c r="K1752" s="33"/>
      <c r="L1752" s="33" t="s">
        <v>1675</v>
      </c>
      <c r="M1752" s="33" t="str">
        <f>L1752</f>
        <v/>
      </c>
      <c r="N1752" s="33" t="s">
        <v>1675</v>
      </c>
      <c r="O1752" s="33" t="str">
        <f>N1752</f>
        <v/>
      </c>
      <c r="P1752" s="34"/>
      <c r="Q1752" s="33"/>
      <c r="R1752" s="33"/>
      <c r="S1752" s="33"/>
      <c r="T1752" s="102"/>
      <c r="U1752" s="102"/>
      <c r="V1752" s="102"/>
      <c r="W1752" s="102"/>
      <c r="X1752" s="94"/>
      <c r="Y1752" s="94"/>
      <c r="Z1752" s="94"/>
      <c r="AA1752" s="94"/>
      <c r="AB1752" s="93"/>
      <c r="AC1752" s="93"/>
      <c r="AD1752" s="93"/>
      <c r="AE1752" s="93"/>
      <c r="AF1752" s="93"/>
      <c r="AG1752" s="93"/>
      <c r="AH1752" s="93"/>
      <c r="AI1752" s="84"/>
    </row>
    <row r="1753" spans="1:35" s="7" customFormat="1" ht="12" x14ac:dyDescent="0.2">
      <c r="A1753" s="29" t="s">
        <v>1152</v>
      </c>
      <c r="B1753" s="30" t="s">
        <v>1730</v>
      </c>
      <c r="C1753" s="31">
        <v>5</v>
      </c>
      <c r="D1753" s="32" t="s">
        <v>191</v>
      </c>
      <c r="E1753" s="31" t="s">
        <v>1874</v>
      </c>
      <c r="F1753" s="33"/>
      <c r="G1753" s="33" t="s">
        <v>1675</v>
      </c>
      <c r="H1753" s="33" t="str">
        <f t="shared" si="418"/>
        <v/>
      </c>
      <c r="I1753" s="33" t="s">
        <v>1675</v>
      </c>
      <c r="J1753" s="33" t="str">
        <f t="shared" si="419"/>
        <v/>
      </c>
      <c r="K1753" s="81" t="s">
        <v>1933</v>
      </c>
      <c r="L1753" s="80" t="s">
        <v>1934</v>
      </c>
      <c r="M1753" s="80" t="s">
        <v>1935</v>
      </c>
      <c r="N1753" s="80" t="s">
        <v>1936</v>
      </c>
      <c r="O1753" s="80" t="s">
        <v>1937</v>
      </c>
      <c r="P1753" s="34"/>
      <c r="Q1753" s="33"/>
      <c r="R1753" s="33"/>
      <c r="S1753" s="34"/>
      <c r="T1753" s="102"/>
      <c r="U1753" s="102"/>
      <c r="V1753" s="102"/>
      <c r="W1753" s="102"/>
      <c r="X1753" s="94"/>
      <c r="Y1753" s="94"/>
      <c r="Z1753" s="94"/>
      <c r="AA1753" s="94"/>
      <c r="AB1753" s="93"/>
      <c r="AC1753" s="93"/>
      <c r="AD1753" s="93"/>
      <c r="AE1753" s="93"/>
      <c r="AF1753" s="93"/>
      <c r="AG1753" s="93"/>
      <c r="AH1753" s="93"/>
      <c r="AI1753" s="84"/>
    </row>
    <row r="1754" spans="1:35" s="7" customFormat="1" ht="12" x14ac:dyDescent="0.2">
      <c r="A1754" s="13" t="s">
        <v>1152</v>
      </c>
      <c r="B1754" s="13" t="s">
        <v>1526</v>
      </c>
      <c r="C1754" s="56">
        <v>5</v>
      </c>
      <c r="D1754" s="68" t="s">
        <v>534</v>
      </c>
      <c r="E1754" s="36" t="s">
        <v>1900</v>
      </c>
      <c r="F1754" s="37"/>
      <c r="G1754" s="33" t="s">
        <v>1675</v>
      </c>
      <c r="H1754" s="33" t="str">
        <f t="shared" si="418"/>
        <v/>
      </c>
      <c r="I1754" s="33" t="s">
        <v>1675</v>
      </c>
      <c r="J1754" s="33" t="str">
        <f t="shared" si="419"/>
        <v/>
      </c>
      <c r="K1754" s="37"/>
      <c r="L1754" s="33" t="s">
        <v>1675</v>
      </c>
      <c r="M1754" s="33" t="str">
        <f>L1754</f>
        <v/>
      </c>
      <c r="N1754" s="33" t="s">
        <v>1675</v>
      </c>
      <c r="O1754" s="33" t="str">
        <f>N1754</f>
        <v/>
      </c>
      <c r="P1754" s="38"/>
      <c r="Q1754" s="37"/>
      <c r="R1754" s="37"/>
      <c r="S1754" s="33"/>
      <c r="T1754" s="102"/>
      <c r="U1754" s="102"/>
      <c r="V1754" s="102"/>
      <c r="W1754" s="102"/>
      <c r="X1754" s="102"/>
      <c r="Y1754" s="102"/>
      <c r="Z1754" s="102"/>
      <c r="AA1754" s="102"/>
      <c r="AB1754" s="99"/>
      <c r="AC1754" s="99"/>
      <c r="AD1754" s="99"/>
      <c r="AE1754" s="99"/>
      <c r="AF1754" s="99"/>
      <c r="AG1754" s="99"/>
      <c r="AH1754" s="99"/>
      <c r="AI1754" s="86"/>
    </row>
    <row r="1755" spans="1:35" s="7" customFormat="1" ht="12" x14ac:dyDescent="0.2">
      <c r="A1755" s="13" t="s">
        <v>1152</v>
      </c>
      <c r="B1755" s="13" t="s">
        <v>1524</v>
      </c>
      <c r="C1755" s="56">
        <v>5</v>
      </c>
      <c r="D1755" s="68" t="s">
        <v>1420</v>
      </c>
      <c r="E1755" s="36" t="s">
        <v>1900</v>
      </c>
      <c r="F1755" s="37"/>
      <c r="G1755" s="33" t="s">
        <v>1675</v>
      </c>
      <c r="H1755" s="33" t="str">
        <f t="shared" si="418"/>
        <v/>
      </c>
      <c r="I1755" s="33" t="s">
        <v>1675</v>
      </c>
      <c r="J1755" s="33" t="str">
        <f t="shared" si="419"/>
        <v/>
      </c>
      <c r="K1755" s="37"/>
      <c r="L1755" s="33" t="s">
        <v>1675</v>
      </c>
      <c r="M1755" s="33" t="str">
        <f>L1755</f>
        <v/>
      </c>
      <c r="N1755" s="33" t="s">
        <v>1675</v>
      </c>
      <c r="O1755" s="33" t="str">
        <f>N1755</f>
        <v/>
      </c>
      <c r="P1755" s="38"/>
      <c r="Q1755" s="37"/>
      <c r="R1755" s="37"/>
      <c r="S1755" s="33"/>
      <c r="T1755" s="102"/>
      <c r="U1755" s="102"/>
      <c r="V1755" s="102"/>
      <c r="W1755" s="102"/>
      <c r="X1755" s="102"/>
      <c r="Y1755" s="102"/>
      <c r="Z1755" s="102"/>
      <c r="AA1755" s="102"/>
      <c r="AB1755" s="99"/>
      <c r="AC1755" s="99"/>
      <c r="AD1755" s="99"/>
      <c r="AE1755" s="99"/>
      <c r="AF1755" s="99"/>
      <c r="AG1755" s="99"/>
      <c r="AH1755" s="99"/>
      <c r="AI1755" s="86"/>
    </row>
    <row r="1756" spans="1:35" s="7" customFormat="1" ht="12" x14ac:dyDescent="0.2">
      <c r="A1756" s="13" t="s">
        <v>1152</v>
      </c>
      <c r="B1756" s="29" t="s">
        <v>1525</v>
      </c>
      <c r="C1756" s="31">
        <v>5</v>
      </c>
      <c r="D1756" s="32" t="s">
        <v>305</v>
      </c>
      <c r="E1756" s="31" t="s">
        <v>1831</v>
      </c>
      <c r="F1756" s="33"/>
      <c r="G1756" s="33" t="s">
        <v>1675</v>
      </c>
      <c r="H1756" s="33" t="str">
        <f t="shared" si="418"/>
        <v/>
      </c>
      <c r="I1756" s="33" t="s">
        <v>1675</v>
      </c>
      <c r="J1756" s="33" t="str">
        <f t="shared" si="419"/>
        <v/>
      </c>
      <c r="K1756" s="33"/>
      <c r="L1756" s="33" t="s">
        <v>1675</v>
      </c>
      <c r="M1756" s="33" t="str">
        <f>L1756</f>
        <v/>
      </c>
      <c r="N1756" s="33" t="s">
        <v>1675</v>
      </c>
      <c r="O1756" s="33" t="str">
        <f>N1756</f>
        <v/>
      </c>
      <c r="P1756" s="34"/>
      <c r="Q1756" s="33"/>
      <c r="R1756" s="33"/>
      <c r="S1756" s="36" t="s">
        <v>1831</v>
      </c>
      <c r="T1756" s="102" t="s">
        <v>1946</v>
      </c>
      <c r="U1756" s="102" t="s">
        <v>1947</v>
      </c>
      <c r="V1756" s="102" t="s">
        <v>1948</v>
      </c>
      <c r="W1756" s="102" t="s">
        <v>1949</v>
      </c>
      <c r="X1756" s="94"/>
      <c r="Y1756" s="94"/>
      <c r="Z1756" s="94"/>
      <c r="AA1756" s="94"/>
      <c r="AB1756" s="93"/>
      <c r="AC1756" s="93"/>
      <c r="AD1756" s="93"/>
      <c r="AE1756" s="93"/>
      <c r="AF1756" s="93"/>
      <c r="AG1756" s="93"/>
      <c r="AH1756" s="93"/>
      <c r="AI1756" s="84"/>
    </row>
    <row r="1757" spans="1:35" s="7" customFormat="1" ht="12" x14ac:dyDescent="0.2">
      <c r="A1757" s="13" t="s">
        <v>1152</v>
      </c>
      <c r="B1757" s="29" t="s">
        <v>1525</v>
      </c>
      <c r="C1757" s="31">
        <v>5</v>
      </c>
      <c r="D1757" s="32" t="s">
        <v>305</v>
      </c>
      <c r="E1757" s="36" t="s">
        <v>1900</v>
      </c>
      <c r="F1757" s="33"/>
      <c r="G1757" s="33"/>
      <c r="H1757" s="33"/>
      <c r="I1757" s="33"/>
      <c r="J1757" s="33"/>
      <c r="K1757" s="33"/>
      <c r="L1757" s="33"/>
      <c r="M1757" s="33"/>
      <c r="N1757" s="33"/>
      <c r="O1757" s="33"/>
      <c r="P1757" s="34"/>
      <c r="Q1757" s="33"/>
      <c r="R1757" s="33"/>
      <c r="S1757" s="36"/>
      <c r="T1757" s="102"/>
      <c r="U1757" s="102"/>
      <c r="V1757" s="102"/>
      <c r="W1757" s="102"/>
      <c r="X1757" s="94"/>
      <c r="Y1757" s="94"/>
      <c r="Z1757" s="94"/>
      <c r="AA1757" s="94"/>
      <c r="AB1757" s="93"/>
      <c r="AC1757" s="93"/>
      <c r="AD1757" s="93"/>
      <c r="AE1757" s="93"/>
      <c r="AF1757" s="93"/>
      <c r="AG1757" s="93"/>
      <c r="AH1757" s="93"/>
      <c r="AI1757" s="84"/>
    </row>
    <row r="1758" spans="1:35" s="7" customFormat="1" ht="12" x14ac:dyDescent="0.2">
      <c r="A1758" s="13" t="s">
        <v>1152</v>
      </c>
      <c r="B1758" s="29" t="s">
        <v>1569</v>
      </c>
      <c r="C1758" s="31">
        <v>5</v>
      </c>
      <c r="D1758" s="32" t="s">
        <v>172</v>
      </c>
      <c r="E1758" s="36" t="s">
        <v>1900</v>
      </c>
      <c r="F1758" s="33"/>
      <c r="G1758" s="33" t="s">
        <v>1675</v>
      </c>
      <c r="H1758" s="33" t="str">
        <f>G1758</f>
        <v/>
      </c>
      <c r="I1758" s="33" t="s">
        <v>1675</v>
      </c>
      <c r="J1758" s="33" t="str">
        <f>I1758</f>
        <v/>
      </c>
      <c r="K1758" s="33"/>
      <c r="L1758" s="33" t="s">
        <v>1675</v>
      </c>
      <c r="M1758" s="33" t="str">
        <f>L1758</f>
        <v/>
      </c>
      <c r="N1758" s="33" t="s">
        <v>1675</v>
      </c>
      <c r="O1758" s="33" t="str">
        <f>N1758</f>
        <v/>
      </c>
      <c r="P1758" s="34"/>
      <c r="Q1758" s="33"/>
      <c r="R1758" s="33"/>
      <c r="S1758" s="33"/>
      <c r="T1758" s="102"/>
      <c r="U1758" s="102"/>
      <c r="V1758" s="102"/>
      <c r="W1758" s="102"/>
      <c r="X1758" s="94"/>
      <c r="Y1758" s="94"/>
      <c r="Z1758" s="94"/>
      <c r="AA1758" s="94"/>
      <c r="AB1758" s="93"/>
      <c r="AC1758" s="93"/>
      <c r="AD1758" s="93"/>
      <c r="AE1758" s="93"/>
      <c r="AF1758" s="93"/>
      <c r="AG1758" s="93"/>
      <c r="AH1758" s="93"/>
      <c r="AI1758" s="84"/>
    </row>
    <row r="1759" spans="1:35" s="7" customFormat="1" ht="12" x14ac:dyDescent="0.2">
      <c r="A1759" s="13" t="s">
        <v>1152</v>
      </c>
      <c r="B1759" s="29" t="s">
        <v>1568</v>
      </c>
      <c r="C1759" s="31">
        <v>5</v>
      </c>
      <c r="D1759" s="32" t="s">
        <v>172</v>
      </c>
      <c r="E1759" s="31" t="s">
        <v>1831</v>
      </c>
      <c r="F1759" s="33"/>
      <c r="G1759" s="33" t="s">
        <v>1675</v>
      </c>
      <c r="H1759" s="33" t="str">
        <f>G1759</f>
        <v/>
      </c>
      <c r="I1759" s="33" t="s">
        <v>1675</v>
      </c>
      <c r="J1759" s="33" t="str">
        <f>I1759</f>
        <v/>
      </c>
      <c r="K1759" s="33"/>
      <c r="L1759" s="33" t="s">
        <v>1675</v>
      </c>
      <c r="M1759" s="33" t="str">
        <f>L1759</f>
        <v/>
      </c>
      <c r="N1759" s="33" t="s">
        <v>1675</v>
      </c>
      <c r="O1759" s="33" t="str">
        <f>N1759</f>
        <v/>
      </c>
      <c r="P1759" s="34"/>
      <c r="Q1759" s="33"/>
      <c r="R1759" s="33"/>
      <c r="S1759" s="33"/>
      <c r="T1759" s="102" t="s">
        <v>1946</v>
      </c>
      <c r="U1759" s="102" t="s">
        <v>1947</v>
      </c>
      <c r="V1759" s="102" t="s">
        <v>1948</v>
      </c>
      <c r="W1759" s="102" t="s">
        <v>1949</v>
      </c>
      <c r="X1759" s="94"/>
      <c r="Y1759" s="94"/>
      <c r="Z1759" s="94"/>
      <c r="AA1759" s="94"/>
      <c r="AB1759" s="93"/>
      <c r="AC1759" s="93"/>
      <c r="AD1759" s="93"/>
      <c r="AE1759" s="93"/>
      <c r="AF1759" s="93"/>
      <c r="AG1759" s="93"/>
      <c r="AH1759" s="93"/>
      <c r="AI1759" s="84"/>
    </row>
    <row r="1760" spans="1:35" s="7" customFormat="1" ht="12" x14ac:dyDescent="0.2">
      <c r="A1760" s="13" t="s">
        <v>1152</v>
      </c>
      <c r="B1760" s="29" t="s">
        <v>1568</v>
      </c>
      <c r="C1760" s="31">
        <v>5</v>
      </c>
      <c r="D1760" s="32" t="s">
        <v>172</v>
      </c>
      <c r="E1760" s="36" t="s">
        <v>1900</v>
      </c>
      <c r="F1760" s="33"/>
      <c r="G1760" s="33"/>
      <c r="H1760" s="33"/>
      <c r="I1760" s="33"/>
      <c r="J1760" s="33"/>
      <c r="K1760" s="33"/>
      <c r="L1760" s="33"/>
      <c r="M1760" s="33"/>
      <c r="N1760" s="33"/>
      <c r="O1760" s="33"/>
      <c r="P1760" s="34"/>
      <c r="Q1760" s="33"/>
      <c r="R1760" s="33"/>
      <c r="S1760" s="33"/>
      <c r="T1760" s="102"/>
      <c r="U1760" s="102"/>
      <c r="V1760" s="102"/>
      <c r="W1760" s="102"/>
      <c r="X1760" s="94"/>
      <c r="Y1760" s="94"/>
      <c r="Z1760" s="94"/>
      <c r="AA1760" s="94"/>
      <c r="AB1760" s="93"/>
      <c r="AC1760" s="93"/>
      <c r="AD1760" s="93"/>
      <c r="AE1760" s="93"/>
      <c r="AF1760" s="93"/>
      <c r="AG1760" s="93"/>
      <c r="AH1760" s="93"/>
      <c r="AI1760" s="84"/>
    </row>
    <row r="1761" spans="1:35" s="7" customFormat="1" ht="12" x14ac:dyDescent="0.2">
      <c r="A1761" s="29" t="s">
        <v>1152</v>
      </c>
      <c r="B1761" s="30" t="s">
        <v>1733</v>
      </c>
      <c r="C1761" s="31">
        <v>4</v>
      </c>
      <c r="D1761" s="32" t="s">
        <v>172</v>
      </c>
      <c r="E1761" s="31" t="s">
        <v>1900</v>
      </c>
      <c r="F1761" s="33"/>
      <c r="G1761" s="33" t="s">
        <v>1675</v>
      </c>
      <c r="H1761" s="33" t="str">
        <f t="shared" ref="H1761:H1774" si="420">G1761</f>
        <v/>
      </c>
      <c r="I1761" s="33" t="s">
        <v>1675</v>
      </c>
      <c r="J1761" s="33" t="str">
        <f t="shared" ref="J1761:J1774" si="421">I1761</f>
        <v/>
      </c>
      <c r="K1761" s="33"/>
      <c r="L1761" s="34" t="s">
        <v>1675</v>
      </c>
      <c r="M1761" s="33" t="str">
        <f t="shared" ref="M1761:M1773" si="422">L1761</f>
        <v/>
      </c>
      <c r="N1761" s="34" t="s">
        <v>1675</v>
      </c>
      <c r="O1761" s="33" t="str">
        <f t="shared" ref="O1761:O1773" si="423">N1761</f>
        <v/>
      </c>
      <c r="P1761" s="34"/>
      <c r="Q1761" s="33"/>
      <c r="R1761" s="33"/>
      <c r="S1761" s="34"/>
      <c r="T1761" s="102"/>
      <c r="U1761" s="102"/>
      <c r="V1761" s="102"/>
      <c r="W1761" s="102"/>
      <c r="X1761" s="94"/>
      <c r="Y1761" s="94"/>
      <c r="Z1761" s="94"/>
      <c r="AA1761" s="94"/>
      <c r="AB1761" s="93"/>
      <c r="AC1761" s="93"/>
      <c r="AD1761" s="93"/>
      <c r="AE1761" s="93"/>
      <c r="AF1761" s="93"/>
      <c r="AG1761" s="93"/>
      <c r="AH1761" s="93"/>
      <c r="AI1761" s="84"/>
    </row>
    <row r="1762" spans="1:35" s="7" customFormat="1" ht="12" x14ac:dyDescent="0.2">
      <c r="A1762" s="13" t="s">
        <v>1152</v>
      </c>
      <c r="B1762" s="29" t="s">
        <v>1153</v>
      </c>
      <c r="C1762" s="36"/>
      <c r="D1762" s="32" t="s">
        <v>330</v>
      </c>
      <c r="E1762" s="36" t="s">
        <v>1874</v>
      </c>
      <c r="F1762" s="37"/>
      <c r="G1762" s="33" t="s">
        <v>1675</v>
      </c>
      <c r="H1762" s="33" t="str">
        <f t="shared" si="420"/>
        <v/>
      </c>
      <c r="I1762" s="33" t="s">
        <v>1675</v>
      </c>
      <c r="J1762" s="33" t="str">
        <f t="shared" si="421"/>
        <v/>
      </c>
      <c r="K1762" s="37"/>
      <c r="L1762" s="33" t="s">
        <v>1675</v>
      </c>
      <c r="M1762" s="33" t="str">
        <f t="shared" si="422"/>
        <v/>
      </c>
      <c r="N1762" s="33" t="s">
        <v>1675</v>
      </c>
      <c r="O1762" s="33" t="str">
        <f t="shared" si="423"/>
        <v/>
      </c>
      <c r="P1762" s="38"/>
      <c r="Q1762" s="37"/>
      <c r="R1762" s="81" t="s">
        <v>1941</v>
      </c>
      <c r="S1762" s="33"/>
      <c r="T1762" s="102"/>
      <c r="U1762" s="102"/>
      <c r="V1762" s="102"/>
      <c r="W1762" s="102"/>
      <c r="X1762" s="102"/>
      <c r="Y1762" s="102"/>
      <c r="Z1762" s="102"/>
      <c r="AA1762" s="102"/>
      <c r="AB1762" s="99"/>
      <c r="AC1762" s="99"/>
      <c r="AD1762" s="99"/>
      <c r="AE1762" s="99"/>
      <c r="AF1762" s="99"/>
      <c r="AG1762" s="99"/>
      <c r="AH1762" s="99"/>
      <c r="AI1762" s="86"/>
    </row>
    <row r="1763" spans="1:35" s="7" customFormat="1" ht="12" x14ac:dyDescent="0.2">
      <c r="A1763" s="13" t="s">
        <v>1152</v>
      </c>
      <c r="B1763" s="29" t="s">
        <v>1153</v>
      </c>
      <c r="C1763" s="36"/>
      <c r="D1763" s="32" t="s">
        <v>83</v>
      </c>
      <c r="E1763" s="36" t="s">
        <v>1874</v>
      </c>
      <c r="F1763" s="37"/>
      <c r="G1763" s="33" t="s">
        <v>1675</v>
      </c>
      <c r="H1763" s="33" t="str">
        <f t="shared" si="420"/>
        <v/>
      </c>
      <c r="I1763" s="33" t="s">
        <v>1675</v>
      </c>
      <c r="J1763" s="33" t="str">
        <f t="shared" si="421"/>
        <v/>
      </c>
      <c r="K1763" s="81" t="s">
        <v>1933</v>
      </c>
      <c r="L1763" s="80" t="s">
        <v>1934</v>
      </c>
      <c r="M1763" s="80" t="s">
        <v>1935</v>
      </c>
      <c r="N1763" s="80" t="s">
        <v>1936</v>
      </c>
      <c r="O1763" s="80" t="s">
        <v>1937</v>
      </c>
      <c r="P1763" s="38"/>
      <c r="Q1763" s="37"/>
      <c r="R1763" s="81" t="s">
        <v>1941</v>
      </c>
      <c r="S1763" s="33"/>
      <c r="T1763" s="102"/>
      <c r="U1763" s="102"/>
      <c r="V1763" s="102"/>
      <c r="W1763" s="102"/>
      <c r="X1763" s="102"/>
      <c r="Y1763" s="102"/>
      <c r="Z1763" s="102"/>
      <c r="AA1763" s="102"/>
      <c r="AB1763" s="99"/>
      <c r="AC1763" s="99"/>
      <c r="AD1763" s="99"/>
      <c r="AE1763" s="99"/>
      <c r="AF1763" s="99"/>
      <c r="AG1763" s="99"/>
      <c r="AH1763" s="99"/>
      <c r="AI1763" s="86"/>
    </row>
    <row r="1764" spans="1:35" s="7" customFormat="1" ht="12" x14ac:dyDescent="0.2">
      <c r="A1764" s="13" t="s">
        <v>1152</v>
      </c>
      <c r="B1764" s="29" t="s">
        <v>1154</v>
      </c>
      <c r="C1764" s="36"/>
      <c r="D1764" s="32" t="s">
        <v>319</v>
      </c>
      <c r="E1764" s="36" t="s">
        <v>1675</v>
      </c>
      <c r="F1764" s="37"/>
      <c r="G1764" s="33" t="s">
        <v>1675</v>
      </c>
      <c r="H1764" s="33" t="str">
        <f t="shared" si="420"/>
        <v/>
      </c>
      <c r="I1764" s="33" t="s">
        <v>1675</v>
      </c>
      <c r="J1764" s="33" t="str">
        <f t="shared" si="421"/>
        <v/>
      </c>
      <c r="K1764" s="37"/>
      <c r="L1764" s="33" t="s">
        <v>1675</v>
      </c>
      <c r="M1764" s="33" t="str">
        <f t="shared" si="422"/>
        <v/>
      </c>
      <c r="N1764" s="33" t="s">
        <v>1675</v>
      </c>
      <c r="O1764" s="33" t="str">
        <f t="shared" si="423"/>
        <v/>
      </c>
      <c r="P1764" s="38"/>
      <c r="Q1764" s="37"/>
      <c r="R1764" s="37"/>
      <c r="S1764" s="33"/>
      <c r="T1764" s="102"/>
      <c r="U1764" s="102"/>
      <c r="V1764" s="102"/>
      <c r="W1764" s="102"/>
      <c r="X1764" s="102"/>
      <c r="Y1764" s="102"/>
      <c r="Z1764" s="102"/>
      <c r="AA1764" s="102"/>
      <c r="AB1764" s="99"/>
      <c r="AC1764" s="99"/>
      <c r="AD1764" s="99"/>
      <c r="AE1764" s="99"/>
      <c r="AF1764" s="99"/>
      <c r="AG1764" s="99"/>
      <c r="AH1764" s="99"/>
      <c r="AI1764" s="86"/>
    </row>
    <row r="1765" spans="1:35" s="7" customFormat="1" ht="12" x14ac:dyDescent="0.2">
      <c r="A1765" s="13" t="s">
        <v>1152</v>
      </c>
      <c r="B1765" s="29" t="s">
        <v>1155</v>
      </c>
      <c r="C1765" s="36"/>
      <c r="D1765" s="32" t="s">
        <v>319</v>
      </c>
      <c r="E1765" s="36" t="s">
        <v>1874</v>
      </c>
      <c r="F1765" s="80" t="s">
        <v>1928</v>
      </c>
      <c r="G1765" s="80" t="s">
        <v>1929</v>
      </c>
      <c r="H1765" s="80" t="s">
        <v>1930</v>
      </c>
      <c r="I1765" s="80" t="s">
        <v>1931</v>
      </c>
      <c r="J1765" s="80" t="s">
        <v>1932</v>
      </c>
      <c r="K1765" s="37"/>
      <c r="L1765" s="33" t="s">
        <v>1675</v>
      </c>
      <c r="M1765" s="33" t="str">
        <f t="shared" si="422"/>
        <v/>
      </c>
      <c r="N1765" s="33" t="s">
        <v>1675</v>
      </c>
      <c r="O1765" s="33" t="str">
        <f t="shared" si="423"/>
        <v/>
      </c>
      <c r="P1765" s="38"/>
      <c r="Q1765" s="81" t="s">
        <v>1940</v>
      </c>
      <c r="R1765" s="81" t="s">
        <v>1941</v>
      </c>
      <c r="S1765" s="33"/>
      <c r="T1765" s="102"/>
      <c r="U1765" s="102"/>
      <c r="V1765" s="102"/>
      <c r="W1765" s="102"/>
      <c r="X1765" s="102"/>
      <c r="Y1765" s="102"/>
      <c r="Z1765" s="102"/>
      <c r="AA1765" s="102"/>
      <c r="AB1765" s="99"/>
      <c r="AC1765" s="99"/>
      <c r="AD1765" s="99"/>
      <c r="AE1765" s="99"/>
      <c r="AF1765" s="99"/>
      <c r="AG1765" s="99"/>
      <c r="AH1765" s="99"/>
      <c r="AI1765" s="86"/>
    </row>
    <row r="1766" spans="1:35" s="7" customFormat="1" ht="12" x14ac:dyDescent="0.2">
      <c r="A1766" s="13" t="s">
        <v>1152</v>
      </c>
      <c r="B1766" s="29" t="s">
        <v>1156</v>
      </c>
      <c r="C1766" s="36"/>
      <c r="D1766" s="32" t="s">
        <v>319</v>
      </c>
      <c r="E1766" s="36" t="s">
        <v>1874</v>
      </c>
      <c r="F1766" s="80" t="s">
        <v>1928</v>
      </c>
      <c r="G1766" s="80" t="s">
        <v>1929</v>
      </c>
      <c r="H1766" s="80" t="s">
        <v>1930</v>
      </c>
      <c r="I1766" s="80" t="s">
        <v>1931</v>
      </c>
      <c r="J1766" s="80" t="s">
        <v>1932</v>
      </c>
      <c r="K1766" s="37"/>
      <c r="L1766" s="33" t="s">
        <v>1675</v>
      </c>
      <c r="M1766" s="33" t="str">
        <f t="shared" si="422"/>
        <v/>
      </c>
      <c r="N1766" s="33" t="s">
        <v>1675</v>
      </c>
      <c r="O1766" s="33" t="str">
        <f t="shared" si="423"/>
        <v/>
      </c>
      <c r="P1766" s="38"/>
      <c r="Q1766" s="81" t="s">
        <v>1940</v>
      </c>
      <c r="R1766" s="81" t="s">
        <v>1941</v>
      </c>
      <c r="S1766" s="33"/>
      <c r="T1766" s="102"/>
      <c r="U1766" s="102"/>
      <c r="V1766" s="102"/>
      <c r="W1766" s="102"/>
      <c r="X1766" s="102"/>
      <c r="Y1766" s="102"/>
      <c r="Z1766" s="102"/>
      <c r="AA1766" s="102"/>
      <c r="AB1766" s="99"/>
      <c r="AC1766" s="99"/>
      <c r="AD1766" s="99"/>
      <c r="AE1766" s="99"/>
      <c r="AF1766" s="99"/>
      <c r="AG1766" s="99"/>
      <c r="AH1766" s="99"/>
      <c r="AI1766" s="86"/>
    </row>
    <row r="1767" spans="1:35" s="7" customFormat="1" ht="12" x14ac:dyDescent="0.2">
      <c r="A1767" s="13" t="s">
        <v>1152</v>
      </c>
      <c r="B1767" s="29" t="s">
        <v>1157</v>
      </c>
      <c r="C1767" s="36"/>
      <c r="D1767" s="32" t="s">
        <v>258</v>
      </c>
      <c r="E1767" s="36" t="s">
        <v>1675</v>
      </c>
      <c r="F1767" s="37"/>
      <c r="G1767" s="33" t="s">
        <v>1675</v>
      </c>
      <c r="H1767" s="33" t="str">
        <f t="shared" si="420"/>
        <v/>
      </c>
      <c r="I1767" s="33" t="s">
        <v>1675</v>
      </c>
      <c r="J1767" s="33" t="str">
        <f t="shared" si="421"/>
        <v/>
      </c>
      <c r="K1767" s="37"/>
      <c r="L1767" s="33" t="s">
        <v>1675</v>
      </c>
      <c r="M1767" s="33" t="str">
        <f t="shared" si="422"/>
        <v/>
      </c>
      <c r="N1767" s="33" t="s">
        <v>1675</v>
      </c>
      <c r="O1767" s="33" t="str">
        <f t="shared" si="423"/>
        <v/>
      </c>
      <c r="P1767" s="38"/>
      <c r="Q1767" s="37"/>
      <c r="R1767" s="37"/>
      <c r="S1767" s="33"/>
      <c r="T1767" s="102"/>
      <c r="U1767" s="102"/>
      <c r="V1767" s="102"/>
      <c r="W1767" s="102"/>
      <c r="X1767" s="102"/>
      <c r="Y1767" s="102"/>
      <c r="Z1767" s="102"/>
      <c r="AA1767" s="102"/>
      <c r="AB1767" s="99"/>
      <c r="AC1767" s="99"/>
      <c r="AD1767" s="99"/>
      <c r="AE1767" s="99"/>
      <c r="AF1767" s="99"/>
      <c r="AG1767" s="99"/>
      <c r="AH1767" s="99"/>
      <c r="AI1767" s="86"/>
    </row>
    <row r="1768" spans="1:35" s="7" customFormat="1" ht="12" x14ac:dyDescent="0.2">
      <c r="A1768" s="13" t="s">
        <v>1152</v>
      </c>
      <c r="B1768" s="29" t="s">
        <v>1158</v>
      </c>
      <c r="C1768" s="36"/>
      <c r="D1768" s="32" t="s">
        <v>258</v>
      </c>
      <c r="E1768" s="36" t="s">
        <v>1874</v>
      </c>
      <c r="F1768" s="80" t="s">
        <v>1928</v>
      </c>
      <c r="G1768" s="80" t="s">
        <v>1929</v>
      </c>
      <c r="H1768" s="80" t="s">
        <v>1930</v>
      </c>
      <c r="I1768" s="80" t="s">
        <v>1931</v>
      </c>
      <c r="J1768" s="80" t="s">
        <v>1932</v>
      </c>
      <c r="K1768" s="37"/>
      <c r="L1768" s="33" t="s">
        <v>1675</v>
      </c>
      <c r="M1768" s="33" t="str">
        <f t="shared" si="422"/>
        <v/>
      </c>
      <c r="N1768" s="33" t="s">
        <v>1675</v>
      </c>
      <c r="O1768" s="33" t="str">
        <f t="shared" si="423"/>
        <v/>
      </c>
      <c r="P1768" s="38"/>
      <c r="Q1768" s="81" t="s">
        <v>1940</v>
      </c>
      <c r="R1768" s="81" t="s">
        <v>1941</v>
      </c>
      <c r="S1768" s="36" t="s">
        <v>1874</v>
      </c>
      <c r="T1768" s="102"/>
      <c r="U1768" s="102"/>
      <c r="V1768" s="102"/>
      <c r="W1768" s="102"/>
      <c r="X1768" s="102"/>
      <c r="Y1768" s="102"/>
      <c r="Z1768" s="102"/>
      <c r="AA1768" s="102"/>
      <c r="AB1768" s="99"/>
      <c r="AC1768" s="99"/>
      <c r="AD1768" s="99"/>
      <c r="AE1768" s="99"/>
      <c r="AF1768" s="99"/>
      <c r="AG1768" s="99"/>
      <c r="AH1768" s="99"/>
      <c r="AI1768" s="86"/>
    </row>
    <row r="1769" spans="1:35" s="7" customFormat="1" ht="12" x14ac:dyDescent="0.2">
      <c r="A1769" s="13" t="s">
        <v>1152</v>
      </c>
      <c r="B1769" s="29" t="s">
        <v>1159</v>
      </c>
      <c r="C1769" s="36"/>
      <c r="D1769" s="32" t="s">
        <v>258</v>
      </c>
      <c r="E1769" s="36" t="s">
        <v>1874</v>
      </c>
      <c r="F1769" s="80" t="s">
        <v>1928</v>
      </c>
      <c r="G1769" s="80" t="s">
        <v>1929</v>
      </c>
      <c r="H1769" s="80" t="s">
        <v>1930</v>
      </c>
      <c r="I1769" s="80" t="s">
        <v>1931</v>
      </c>
      <c r="J1769" s="80" t="s">
        <v>1932</v>
      </c>
      <c r="K1769" s="37"/>
      <c r="L1769" s="33" t="s">
        <v>1675</v>
      </c>
      <c r="M1769" s="33" t="str">
        <f t="shared" si="422"/>
        <v/>
      </c>
      <c r="N1769" s="33" t="s">
        <v>1675</v>
      </c>
      <c r="O1769" s="33" t="str">
        <f t="shared" si="423"/>
        <v/>
      </c>
      <c r="P1769" s="38"/>
      <c r="Q1769" s="81" t="s">
        <v>1940</v>
      </c>
      <c r="R1769" s="81" t="s">
        <v>1941</v>
      </c>
      <c r="S1769" s="36" t="s">
        <v>1874</v>
      </c>
      <c r="T1769" s="102"/>
      <c r="U1769" s="102"/>
      <c r="V1769" s="102"/>
      <c r="W1769" s="102"/>
      <c r="X1769" s="102"/>
      <c r="Y1769" s="102"/>
      <c r="Z1769" s="102"/>
      <c r="AA1769" s="102"/>
      <c r="AB1769" s="99"/>
      <c r="AC1769" s="99"/>
      <c r="AD1769" s="99"/>
      <c r="AE1769" s="99"/>
      <c r="AF1769" s="99"/>
      <c r="AG1769" s="99"/>
      <c r="AH1769" s="99"/>
      <c r="AI1769" s="86"/>
    </row>
    <row r="1770" spans="1:35" s="7" customFormat="1" ht="12" x14ac:dyDescent="0.2">
      <c r="A1770" s="13" t="s">
        <v>1152</v>
      </c>
      <c r="B1770" s="29" t="s">
        <v>1160</v>
      </c>
      <c r="C1770" s="36">
        <v>4</v>
      </c>
      <c r="D1770" s="32" t="s">
        <v>313</v>
      </c>
      <c r="E1770" s="36" t="s">
        <v>1900</v>
      </c>
      <c r="F1770" s="37"/>
      <c r="G1770" s="33" t="s">
        <v>1675</v>
      </c>
      <c r="H1770" s="33" t="str">
        <f t="shared" si="420"/>
        <v/>
      </c>
      <c r="I1770" s="33" t="s">
        <v>1675</v>
      </c>
      <c r="J1770" s="33" t="str">
        <f t="shared" si="421"/>
        <v/>
      </c>
      <c r="K1770" s="37"/>
      <c r="L1770" s="33" t="s">
        <v>1675</v>
      </c>
      <c r="M1770" s="33" t="str">
        <f t="shared" si="422"/>
        <v/>
      </c>
      <c r="N1770" s="33" t="s">
        <v>1675</v>
      </c>
      <c r="O1770" s="33" t="str">
        <f t="shared" si="423"/>
        <v/>
      </c>
      <c r="P1770" s="38"/>
      <c r="Q1770" s="37"/>
      <c r="R1770" s="37"/>
      <c r="S1770" s="33"/>
      <c r="T1770" s="102"/>
      <c r="U1770" s="102"/>
      <c r="V1770" s="102"/>
      <c r="W1770" s="102"/>
      <c r="X1770" s="102"/>
      <c r="Y1770" s="102"/>
      <c r="Z1770" s="102"/>
      <c r="AA1770" s="102"/>
      <c r="AB1770" s="99"/>
      <c r="AC1770" s="99"/>
      <c r="AD1770" s="99"/>
      <c r="AE1770" s="99"/>
      <c r="AF1770" s="99"/>
      <c r="AG1770" s="99"/>
      <c r="AH1770" s="99"/>
      <c r="AI1770" s="86"/>
    </row>
    <row r="1771" spans="1:35" s="7" customFormat="1" ht="12" x14ac:dyDescent="0.2">
      <c r="A1771" s="13" t="s">
        <v>1152</v>
      </c>
      <c r="B1771" s="29" t="s">
        <v>1161</v>
      </c>
      <c r="C1771" s="36">
        <v>5</v>
      </c>
      <c r="D1771" s="32" t="s">
        <v>313</v>
      </c>
      <c r="E1771" s="31" t="s">
        <v>1900</v>
      </c>
      <c r="F1771" s="37"/>
      <c r="G1771" s="33" t="s">
        <v>1675</v>
      </c>
      <c r="H1771" s="33" t="str">
        <f t="shared" si="420"/>
        <v/>
      </c>
      <c r="I1771" s="33" t="s">
        <v>1675</v>
      </c>
      <c r="J1771" s="33" t="str">
        <f t="shared" si="421"/>
        <v/>
      </c>
      <c r="K1771" s="37"/>
      <c r="L1771" s="33" t="s">
        <v>1675</v>
      </c>
      <c r="M1771" s="33" t="str">
        <f t="shared" si="422"/>
        <v/>
      </c>
      <c r="N1771" s="33" t="s">
        <v>1675</v>
      </c>
      <c r="O1771" s="33" t="str">
        <f t="shared" si="423"/>
        <v/>
      </c>
      <c r="P1771" s="38"/>
      <c r="Q1771" s="37"/>
      <c r="R1771" s="37"/>
      <c r="S1771" s="33"/>
      <c r="T1771" s="102"/>
      <c r="U1771" s="102"/>
      <c r="V1771" s="102"/>
      <c r="W1771" s="102"/>
      <c r="X1771" s="102"/>
      <c r="Y1771" s="102"/>
      <c r="Z1771" s="102"/>
      <c r="AA1771" s="102"/>
      <c r="AB1771" s="99"/>
      <c r="AC1771" s="99"/>
      <c r="AD1771" s="99"/>
      <c r="AE1771" s="99"/>
      <c r="AF1771" s="99"/>
      <c r="AG1771" s="99"/>
      <c r="AH1771" s="99"/>
      <c r="AI1771" s="86"/>
    </row>
    <row r="1772" spans="1:35" s="7" customFormat="1" ht="12" x14ac:dyDescent="0.2">
      <c r="A1772" s="13" t="s">
        <v>1152</v>
      </c>
      <c r="B1772" s="29" t="s">
        <v>1162</v>
      </c>
      <c r="C1772" s="36">
        <v>5</v>
      </c>
      <c r="D1772" s="32" t="s">
        <v>256</v>
      </c>
      <c r="E1772" s="36" t="s">
        <v>1900</v>
      </c>
      <c r="F1772" s="37"/>
      <c r="G1772" s="33" t="s">
        <v>1675</v>
      </c>
      <c r="H1772" s="33" t="str">
        <f t="shared" si="420"/>
        <v/>
      </c>
      <c r="I1772" s="33" t="s">
        <v>1675</v>
      </c>
      <c r="J1772" s="33" t="str">
        <f t="shared" si="421"/>
        <v/>
      </c>
      <c r="K1772" s="37"/>
      <c r="L1772" s="33" t="s">
        <v>1675</v>
      </c>
      <c r="M1772" s="33" t="str">
        <f t="shared" si="422"/>
        <v/>
      </c>
      <c r="N1772" s="33" t="s">
        <v>1675</v>
      </c>
      <c r="O1772" s="33" t="str">
        <f t="shared" si="423"/>
        <v/>
      </c>
      <c r="P1772" s="38"/>
      <c r="Q1772" s="37"/>
      <c r="R1772" s="37"/>
      <c r="S1772" s="33"/>
      <c r="T1772" s="102"/>
      <c r="U1772" s="102"/>
      <c r="V1772" s="102"/>
      <c r="W1772" s="102"/>
      <c r="X1772" s="102"/>
      <c r="Y1772" s="102"/>
      <c r="Z1772" s="102"/>
      <c r="AA1772" s="102"/>
      <c r="AB1772" s="99"/>
      <c r="AC1772" s="99"/>
      <c r="AD1772" s="99"/>
      <c r="AE1772" s="99"/>
      <c r="AF1772" s="99"/>
      <c r="AG1772" s="99"/>
      <c r="AH1772" s="99"/>
      <c r="AI1772" s="86"/>
    </row>
    <row r="1773" spans="1:35" s="7" customFormat="1" ht="12" x14ac:dyDescent="0.2">
      <c r="A1773" s="13" t="s">
        <v>1152</v>
      </c>
      <c r="B1773" s="29" t="s">
        <v>1163</v>
      </c>
      <c r="C1773" s="36">
        <v>5</v>
      </c>
      <c r="D1773" s="32" t="s">
        <v>40</v>
      </c>
      <c r="E1773" s="36" t="s">
        <v>1900</v>
      </c>
      <c r="F1773" s="37"/>
      <c r="G1773" s="33" t="s">
        <v>1675</v>
      </c>
      <c r="H1773" s="33" t="str">
        <f t="shared" si="420"/>
        <v/>
      </c>
      <c r="I1773" s="33" t="s">
        <v>1675</v>
      </c>
      <c r="J1773" s="33" t="str">
        <f t="shared" si="421"/>
        <v/>
      </c>
      <c r="K1773" s="37"/>
      <c r="L1773" s="33" t="s">
        <v>1675</v>
      </c>
      <c r="M1773" s="33" t="str">
        <f t="shared" si="422"/>
        <v/>
      </c>
      <c r="N1773" s="33" t="s">
        <v>1675</v>
      </c>
      <c r="O1773" s="33" t="str">
        <f t="shared" si="423"/>
        <v/>
      </c>
      <c r="P1773" s="38"/>
      <c r="Q1773" s="37"/>
      <c r="R1773" s="37"/>
      <c r="S1773" s="33"/>
      <c r="T1773" s="102"/>
      <c r="U1773" s="102"/>
      <c r="V1773" s="102"/>
      <c r="W1773" s="102"/>
      <c r="X1773" s="102"/>
      <c r="Y1773" s="102"/>
      <c r="Z1773" s="102"/>
      <c r="AA1773" s="102"/>
      <c r="AB1773" s="99"/>
      <c r="AC1773" s="99"/>
      <c r="AD1773" s="99"/>
      <c r="AE1773" s="99"/>
      <c r="AF1773" s="99"/>
      <c r="AG1773" s="99"/>
      <c r="AH1773" s="99"/>
      <c r="AI1773" s="86"/>
    </row>
    <row r="1774" spans="1:35" s="7" customFormat="1" ht="12" x14ac:dyDescent="0.2">
      <c r="A1774" s="29" t="s">
        <v>1152</v>
      </c>
      <c r="B1774" s="30" t="s">
        <v>1164</v>
      </c>
      <c r="C1774" s="36"/>
      <c r="D1774" s="32" t="s">
        <v>690</v>
      </c>
      <c r="E1774" s="36" t="s">
        <v>1874</v>
      </c>
      <c r="F1774" s="37"/>
      <c r="G1774" s="33" t="s">
        <v>1675</v>
      </c>
      <c r="H1774" s="33" t="str">
        <f t="shared" si="420"/>
        <v/>
      </c>
      <c r="I1774" s="33" t="s">
        <v>1675</v>
      </c>
      <c r="J1774" s="33" t="str">
        <f t="shared" si="421"/>
        <v/>
      </c>
      <c r="K1774" s="81" t="s">
        <v>1933</v>
      </c>
      <c r="L1774" s="80" t="s">
        <v>1934</v>
      </c>
      <c r="M1774" s="80" t="s">
        <v>1935</v>
      </c>
      <c r="N1774" s="80" t="s">
        <v>1936</v>
      </c>
      <c r="O1774" s="80" t="s">
        <v>1937</v>
      </c>
      <c r="P1774" s="38"/>
      <c r="Q1774" s="37"/>
      <c r="R1774" s="37"/>
      <c r="S1774" s="34"/>
      <c r="T1774" s="102"/>
      <c r="U1774" s="102"/>
      <c r="V1774" s="102"/>
      <c r="W1774" s="102"/>
      <c r="X1774" s="102"/>
      <c r="Y1774" s="102"/>
      <c r="Z1774" s="102"/>
      <c r="AA1774" s="102"/>
      <c r="AB1774" s="99"/>
      <c r="AC1774" s="99"/>
      <c r="AD1774" s="99"/>
      <c r="AE1774" s="99"/>
      <c r="AF1774" s="99"/>
      <c r="AG1774" s="99"/>
      <c r="AH1774" s="99"/>
      <c r="AI1774" s="86"/>
    </row>
    <row r="1775" spans="1:35" s="7" customFormat="1" ht="12" x14ac:dyDescent="0.2">
      <c r="A1775" s="13" t="s">
        <v>1152</v>
      </c>
      <c r="B1775" s="29" t="s">
        <v>1165</v>
      </c>
      <c r="C1775" s="36"/>
      <c r="D1775" s="32" t="s">
        <v>1166</v>
      </c>
      <c r="E1775" s="36" t="s">
        <v>1874</v>
      </c>
      <c r="F1775" s="80" t="s">
        <v>1928</v>
      </c>
      <c r="G1775" s="80" t="s">
        <v>1929</v>
      </c>
      <c r="H1775" s="80" t="s">
        <v>1930</v>
      </c>
      <c r="I1775" s="80" t="s">
        <v>1931</v>
      </c>
      <c r="J1775" s="80" t="s">
        <v>1932</v>
      </c>
      <c r="K1775" s="37"/>
      <c r="L1775" s="33" t="s">
        <v>1675</v>
      </c>
      <c r="M1775" s="33" t="str">
        <f t="shared" ref="M1775:M1784" si="424">L1775</f>
        <v/>
      </c>
      <c r="N1775" s="33" t="s">
        <v>1675</v>
      </c>
      <c r="O1775" s="33" t="str">
        <f t="shared" ref="O1775:O1784" si="425">N1775</f>
        <v/>
      </c>
      <c r="P1775" s="38"/>
      <c r="Q1775" s="81" t="s">
        <v>1940</v>
      </c>
      <c r="R1775" s="81" t="s">
        <v>1941</v>
      </c>
      <c r="S1775" s="33"/>
      <c r="T1775" s="102"/>
      <c r="U1775" s="102"/>
      <c r="V1775" s="102"/>
      <c r="W1775" s="102"/>
      <c r="X1775" s="102"/>
      <c r="Y1775" s="102"/>
      <c r="Z1775" s="102"/>
      <c r="AA1775" s="102"/>
      <c r="AB1775" s="99"/>
      <c r="AC1775" s="99"/>
      <c r="AD1775" s="99"/>
      <c r="AE1775" s="99"/>
      <c r="AF1775" s="99"/>
      <c r="AG1775" s="99"/>
      <c r="AH1775" s="99"/>
      <c r="AI1775" s="86"/>
    </row>
    <row r="1776" spans="1:35" s="7" customFormat="1" ht="12" x14ac:dyDescent="0.2">
      <c r="A1776" s="29" t="s">
        <v>1152</v>
      </c>
      <c r="B1776" s="30" t="s">
        <v>1665</v>
      </c>
      <c r="C1776" s="31">
        <v>4</v>
      </c>
      <c r="D1776" s="32" t="s">
        <v>34</v>
      </c>
      <c r="E1776" s="31" t="s">
        <v>1900</v>
      </c>
      <c r="F1776" s="33"/>
      <c r="G1776" s="33" t="s">
        <v>1675</v>
      </c>
      <c r="H1776" s="33" t="str">
        <f>G1776</f>
        <v/>
      </c>
      <c r="I1776" s="33" t="s">
        <v>1675</v>
      </c>
      <c r="J1776" s="33" t="str">
        <f>I1776</f>
        <v/>
      </c>
      <c r="K1776" s="33"/>
      <c r="L1776" s="34" t="s">
        <v>1675</v>
      </c>
      <c r="M1776" s="33" t="str">
        <f t="shared" si="424"/>
        <v/>
      </c>
      <c r="N1776" s="34" t="s">
        <v>1675</v>
      </c>
      <c r="O1776" s="33" t="str">
        <f t="shared" si="425"/>
        <v/>
      </c>
      <c r="P1776" s="34"/>
      <c r="Q1776" s="33"/>
      <c r="R1776" s="33"/>
      <c r="S1776" s="34"/>
      <c r="T1776" s="102"/>
      <c r="U1776" s="102"/>
      <c r="V1776" s="102"/>
      <c r="W1776" s="102"/>
      <c r="X1776" s="94"/>
      <c r="Y1776" s="94"/>
      <c r="Z1776" s="94"/>
      <c r="AA1776" s="94"/>
      <c r="AB1776" s="93"/>
      <c r="AC1776" s="93"/>
      <c r="AD1776" s="93"/>
      <c r="AE1776" s="93"/>
      <c r="AF1776" s="93"/>
      <c r="AG1776" s="93"/>
      <c r="AH1776" s="93"/>
      <c r="AI1776" s="84"/>
    </row>
    <row r="1777" spans="1:35" s="7" customFormat="1" ht="12" x14ac:dyDescent="0.2">
      <c r="A1777" s="29" t="s">
        <v>1152</v>
      </c>
      <c r="B1777" s="30" t="s">
        <v>1167</v>
      </c>
      <c r="C1777" s="36"/>
      <c r="D1777" s="32" t="s">
        <v>203</v>
      </c>
      <c r="E1777" s="36" t="s">
        <v>1874</v>
      </c>
      <c r="F1777" s="80" t="s">
        <v>1928</v>
      </c>
      <c r="G1777" s="80" t="s">
        <v>1929</v>
      </c>
      <c r="H1777" s="80" t="s">
        <v>1930</v>
      </c>
      <c r="I1777" s="80" t="s">
        <v>1931</v>
      </c>
      <c r="J1777" s="80" t="s">
        <v>1932</v>
      </c>
      <c r="K1777" s="37"/>
      <c r="L1777" s="34" t="s">
        <v>1675</v>
      </c>
      <c r="M1777" s="33" t="str">
        <f t="shared" si="424"/>
        <v/>
      </c>
      <c r="N1777" s="34" t="s">
        <v>1675</v>
      </c>
      <c r="O1777" s="33" t="str">
        <f t="shared" si="425"/>
        <v/>
      </c>
      <c r="P1777" s="38"/>
      <c r="Q1777" s="37"/>
      <c r="R1777" s="37"/>
      <c r="S1777" s="34"/>
      <c r="T1777" s="102"/>
      <c r="U1777" s="102"/>
      <c r="V1777" s="102"/>
      <c r="W1777" s="102"/>
      <c r="X1777" s="102"/>
      <c r="Y1777" s="102"/>
      <c r="Z1777" s="102"/>
      <c r="AA1777" s="102"/>
      <c r="AB1777" s="99"/>
      <c r="AC1777" s="99"/>
      <c r="AD1777" s="99"/>
      <c r="AE1777" s="99"/>
      <c r="AF1777" s="99"/>
      <c r="AG1777" s="99"/>
      <c r="AH1777" s="99"/>
      <c r="AI1777" s="86"/>
    </row>
    <row r="1778" spans="1:35" s="7" customFormat="1" ht="12" x14ac:dyDescent="0.2">
      <c r="A1778" s="13" t="s">
        <v>1152</v>
      </c>
      <c r="B1778" s="29" t="s">
        <v>1352</v>
      </c>
      <c r="C1778" s="36">
        <v>5</v>
      </c>
      <c r="D1778" s="32" t="s">
        <v>26</v>
      </c>
      <c r="E1778" s="36" t="s">
        <v>1900</v>
      </c>
      <c r="F1778" s="37"/>
      <c r="G1778" s="33" t="s">
        <v>1675</v>
      </c>
      <c r="H1778" s="33" t="str">
        <f>G1778</f>
        <v/>
      </c>
      <c r="I1778" s="33" t="s">
        <v>1675</v>
      </c>
      <c r="J1778" s="33" t="str">
        <f>I1778</f>
        <v/>
      </c>
      <c r="K1778" s="37"/>
      <c r="L1778" s="33" t="s">
        <v>1675</v>
      </c>
      <c r="M1778" s="33" t="str">
        <f t="shared" si="424"/>
        <v/>
      </c>
      <c r="N1778" s="33" t="s">
        <v>1675</v>
      </c>
      <c r="O1778" s="33" t="str">
        <f t="shared" si="425"/>
        <v/>
      </c>
      <c r="P1778" s="38"/>
      <c r="Q1778" s="37"/>
      <c r="R1778" s="37"/>
      <c r="S1778" s="33"/>
      <c r="T1778" s="102"/>
      <c r="U1778" s="102"/>
      <c r="V1778" s="102"/>
      <c r="W1778" s="102"/>
      <c r="X1778" s="102"/>
      <c r="Y1778" s="102"/>
      <c r="Z1778" s="102"/>
      <c r="AA1778" s="102"/>
      <c r="AB1778" s="99"/>
      <c r="AC1778" s="99"/>
      <c r="AD1778" s="99"/>
      <c r="AE1778" s="99"/>
      <c r="AF1778" s="99"/>
      <c r="AG1778" s="99"/>
      <c r="AH1778" s="99"/>
      <c r="AI1778" s="86"/>
    </row>
    <row r="1779" spans="1:35" s="8" customFormat="1" ht="12" x14ac:dyDescent="0.2">
      <c r="A1779" s="29" t="s">
        <v>1152</v>
      </c>
      <c r="B1779" s="30" t="s">
        <v>1666</v>
      </c>
      <c r="C1779" s="31">
        <v>4</v>
      </c>
      <c r="D1779" s="32" t="s">
        <v>1667</v>
      </c>
      <c r="E1779" s="31" t="s">
        <v>1900</v>
      </c>
      <c r="F1779" s="33"/>
      <c r="G1779" s="33" t="s">
        <v>1675</v>
      </c>
      <c r="H1779" s="33" t="str">
        <f>G1779</f>
        <v/>
      </c>
      <c r="I1779" s="33" t="s">
        <v>1675</v>
      </c>
      <c r="J1779" s="33" t="str">
        <f>I1779</f>
        <v/>
      </c>
      <c r="K1779" s="33"/>
      <c r="L1779" s="34" t="s">
        <v>1675</v>
      </c>
      <c r="M1779" s="33" t="str">
        <f t="shared" si="424"/>
        <v/>
      </c>
      <c r="N1779" s="34" t="s">
        <v>1675</v>
      </c>
      <c r="O1779" s="33" t="str">
        <f t="shared" si="425"/>
        <v/>
      </c>
      <c r="P1779" s="34"/>
      <c r="Q1779" s="33"/>
      <c r="R1779" s="33"/>
      <c r="S1779" s="34"/>
      <c r="T1779" s="102"/>
      <c r="U1779" s="102"/>
      <c r="V1779" s="102"/>
      <c r="W1779" s="102"/>
      <c r="X1779" s="94"/>
      <c r="Y1779" s="94"/>
      <c r="Z1779" s="94"/>
      <c r="AA1779" s="94"/>
      <c r="AB1779" s="93"/>
      <c r="AC1779" s="93"/>
      <c r="AD1779" s="93"/>
      <c r="AE1779" s="93"/>
      <c r="AF1779" s="93"/>
      <c r="AG1779" s="93"/>
      <c r="AH1779" s="93"/>
      <c r="AI1779" s="84"/>
    </row>
    <row r="1780" spans="1:35" s="8" customFormat="1" ht="12" x14ac:dyDescent="0.2">
      <c r="A1780" s="13" t="s">
        <v>1152</v>
      </c>
      <c r="B1780" s="29" t="s">
        <v>1168</v>
      </c>
      <c r="C1780" s="36"/>
      <c r="D1780" s="32" t="s">
        <v>418</v>
      </c>
      <c r="E1780" s="36" t="s">
        <v>1874</v>
      </c>
      <c r="F1780" s="80" t="s">
        <v>1928</v>
      </c>
      <c r="G1780" s="80" t="s">
        <v>1929</v>
      </c>
      <c r="H1780" s="80" t="s">
        <v>1930</v>
      </c>
      <c r="I1780" s="80" t="s">
        <v>1931</v>
      </c>
      <c r="J1780" s="80" t="s">
        <v>1932</v>
      </c>
      <c r="K1780" s="37"/>
      <c r="L1780" s="33" t="s">
        <v>1675</v>
      </c>
      <c r="M1780" s="33" t="str">
        <f t="shared" si="424"/>
        <v/>
      </c>
      <c r="N1780" s="33" t="s">
        <v>1675</v>
      </c>
      <c r="O1780" s="33" t="str">
        <f t="shared" si="425"/>
        <v/>
      </c>
      <c r="P1780" s="38"/>
      <c r="Q1780" s="81" t="s">
        <v>1940</v>
      </c>
      <c r="R1780" s="81" t="s">
        <v>1941</v>
      </c>
      <c r="S1780" s="36" t="s">
        <v>1874</v>
      </c>
      <c r="T1780" s="102"/>
      <c r="U1780" s="102"/>
      <c r="V1780" s="102"/>
      <c r="W1780" s="102"/>
      <c r="X1780" s="102"/>
      <c r="Y1780" s="102"/>
      <c r="Z1780" s="102"/>
      <c r="AA1780" s="102"/>
      <c r="AB1780" s="99"/>
      <c r="AC1780" s="99"/>
      <c r="AD1780" s="99"/>
      <c r="AE1780" s="99"/>
      <c r="AF1780" s="99"/>
      <c r="AG1780" s="99"/>
      <c r="AH1780" s="99"/>
      <c r="AI1780" s="86"/>
    </row>
    <row r="1781" spans="1:35" s="7" customFormat="1" ht="12" x14ac:dyDescent="0.2">
      <c r="A1781" s="29" t="s">
        <v>1152</v>
      </c>
      <c r="B1781" s="30" t="s">
        <v>1668</v>
      </c>
      <c r="C1781" s="31">
        <v>4</v>
      </c>
      <c r="D1781" s="32" t="s">
        <v>172</v>
      </c>
      <c r="E1781" s="31" t="s">
        <v>1900</v>
      </c>
      <c r="F1781" s="33"/>
      <c r="G1781" s="33" t="s">
        <v>1675</v>
      </c>
      <c r="H1781" s="33" t="str">
        <f>G1781</f>
        <v/>
      </c>
      <c r="I1781" s="33" t="s">
        <v>1675</v>
      </c>
      <c r="J1781" s="33" t="str">
        <f>I1781</f>
        <v/>
      </c>
      <c r="K1781" s="33"/>
      <c r="L1781" s="34" t="s">
        <v>1675</v>
      </c>
      <c r="M1781" s="33" t="str">
        <f t="shared" si="424"/>
        <v/>
      </c>
      <c r="N1781" s="34" t="s">
        <v>1675</v>
      </c>
      <c r="O1781" s="33" t="str">
        <f t="shared" si="425"/>
        <v/>
      </c>
      <c r="P1781" s="34"/>
      <c r="Q1781" s="33"/>
      <c r="R1781" s="33"/>
      <c r="S1781" s="34"/>
      <c r="T1781" s="102"/>
      <c r="U1781" s="102"/>
      <c r="V1781" s="102"/>
      <c r="W1781" s="102"/>
      <c r="X1781" s="94"/>
      <c r="Y1781" s="94"/>
      <c r="Z1781" s="94"/>
      <c r="AA1781" s="94"/>
      <c r="AB1781" s="93"/>
      <c r="AC1781" s="93"/>
      <c r="AD1781" s="93"/>
      <c r="AE1781" s="93"/>
      <c r="AF1781" s="93"/>
      <c r="AG1781" s="93"/>
      <c r="AH1781" s="93"/>
      <c r="AI1781" s="84"/>
    </row>
    <row r="1782" spans="1:35" s="7" customFormat="1" ht="12" x14ac:dyDescent="0.2">
      <c r="A1782" s="29" t="s">
        <v>1152</v>
      </c>
      <c r="B1782" s="30" t="s">
        <v>1169</v>
      </c>
      <c r="C1782" s="36"/>
      <c r="D1782" s="32" t="s">
        <v>486</v>
      </c>
      <c r="E1782" s="36" t="s">
        <v>1874</v>
      </c>
      <c r="F1782" s="80" t="s">
        <v>1928</v>
      </c>
      <c r="G1782" s="80" t="s">
        <v>1929</v>
      </c>
      <c r="H1782" s="80" t="s">
        <v>1930</v>
      </c>
      <c r="I1782" s="80" t="s">
        <v>1931</v>
      </c>
      <c r="J1782" s="80" t="s">
        <v>1932</v>
      </c>
      <c r="K1782" s="37"/>
      <c r="L1782" s="34" t="s">
        <v>1675</v>
      </c>
      <c r="M1782" s="33" t="str">
        <f t="shared" si="424"/>
        <v/>
      </c>
      <c r="N1782" s="34" t="s">
        <v>1675</v>
      </c>
      <c r="O1782" s="33" t="str">
        <f t="shared" si="425"/>
        <v/>
      </c>
      <c r="P1782" s="38"/>
      <c r="Q1782" s="37"/>
      <c r="R1782" s="37"/>
      <c r="S1782" s="34"/>
      <c r="T1782" s="102"/>
      <c r="U1782" s="102"/>
      <c r="V1782" s="102"/>
      <c r="W1782" s="102"/>
      <c r="X1782" s="102"/>
      <c r="Y1782" s="102"/>
      <c r="Z1782" s="102"/>
      <c r="AA1782" s="102"/>
      <c r="AB1782" s="99"/>
      <c r="AC1782" s="99"/>
      <c r="AD1782" s="99"/>
      <c r="AE1782" s="99"/>
      <c r="AF1782" s="99"/>
      <c r="AG1782" s="99"/>
      <c r="AH1782" s="99"/>
      <c r="AI1782" s="86"/>
    </row>
    <row r="1783" spans="1:35" s="7" customFormat="1" ht="12" x14ac:dyDescent="0.2">
      <c r="A1783" s="13" t="s">
        <v>1152</v>
      </c>
      <c r="B1783" s="29" t="s">
        <v>1170</v>
      </c>
      <c r="C1783" s="36">
        <v>5</v>
      </c>
      <c r="D1783" s="32" t="s">
        <v>56</v>
      </c>
      <c r="E1783" s="36" t="s">
        <v>1874</v>
      </c>
      <c r="F1783" s="80" t="s">
        <v>1928</v>
      </c>
      <c r="G1783" s="80" t="s">
        <v>1929</v>
      </c>
      <c r="H1783" s="80" t="s">
        <v>1930</v>
      </c>
      <c r="I1783" s="80" t="s">
        <v>1931</v>
      </c>
      <c r="J1783" s="80" t="s">
        <v>1932</v>
      </c>
      <c r="K1783" s="37"/>
      <c r="L1783" s="33" t="s">
        <v>1675</v>
      </c>
      <c r="M1783" s="33" t="str">
        <f t="shared" si="424"/>
        <v/>
      </c>
      <c r="N1783" s="33" t="s">
        <v>1675</v>
      </c>
      <c r="O1783" s="33" t="str">
        <f t="shared" si="425"/>
        <v/>
      </c>
      <c r="P1783" s="38"/>
      <c r="Q1783" s="81" t="s">
        <v>1940</v>
      </c>
      <c r="R1783" s="81" t="s">
        <v>1941</v>
      </c>
      <c r="S1783" s="33"/>
      <c r="T1783" s="102"/>
      <c r="U1783" s="102"/>
      <c r="V1783" s="102"/>
      <c r="W1783" s="102"/>
      <c r="X1783" s="102"/>
      <c r="Y1783" s="102"/>
      <c r="Z1783" s="102"/>
      <c r="AA1783" s="102"/>
      <c r="AB1783" s="99"/>
      <c r="AC1783" s="99"/>
      <c r="AD1783" s="99"/>
      <c r="AE1783" s="99"/>
      <c r="AF1783" s="99"/>
      <c r="AG1783" s="99"/>
      <c r="AH1783" s="99"/>
      <c r="AI1783" s="86"/>
    </row>
    <row r="1784" spans="1:35" s="7" customFormat="1" ht="12" x14ac:dyDescent="0.2">
      <c r="A1784" s="13" t="s">
        <v>1152</v>
      </c>
      <c r="B1784" s="29" t="s">
        <v>1170</v>
      </c>
      <c r="C1784" s="36">
        <v>5</v>
      </c>
      <c r="D1784" s="32" t="s">
        <v>15</v>
      </c>
      <c r="E1784" s="36" t="s">
        <v>1874</v>
      </c>
      <c r="F1784" s="80" t="s">
        <v>1928</v>
      </c>
      <c r="G1784" s="80" t="s">
        <v>1929</v>
      </c>
      <c r="H1784" s="80" t="s">
        <v>1930</v>
      </c>
      <c r="I1784" s="80" t="s">
        <v>1931</v>
      </c>
      <c r="J1784" s="80" t="s">
        <v>1932</v>
      </c>
      <c r="K1784" s="37"/>
      <c r="L1784" s="33" t="s">
        <v>1675</v>
      </c>
      <c r="M1784" s="33" t="str">
        <f t="shared" si="424"/>
        <v/>
      </c>
      <c r="N1784" s="33" t="s">
        <v>1675</v>
      </c>
      <c r="O1784" s="33" t="str">
        <f t="shared" si="425"/>
        <v/>
      </c>
      <c r="P1784" s="38"/>
      <c r="Q1784" s="81" t="s">
        <v>1940</v>
      </c>
      <c r="R1784" s="81" t="s">
        <v>1941</v>
      </c>
      <c r="S1784" s="36" t="s">
        <v>1874</v>
      </c>
      <c r="T1784" s="102"/>
      <c r="U1784" s="102"/>
      <c r="V1784" s="102"/>
      <c r="W1784" s="102"/>
      <c r="X1784" s="102"/>
      <c r="Y1784" s="102"/>
      <c r="Z1784" s="102"/>
      <c r="AA1784" s="102"/>
      <c r="AB1784" s="99"/>
      <c r="AC1784" s="99"/>
      <c r="AD1784" s="99"/>
      <c r="AE1784" s="99"/>
      <c r="AF1784" s="99"/>
      <c r="AG1784" s="99"/>
      <c r="AH1784" s="99"/>
      <c r="AI1784" s="86"/>
    </row>
    <row r="1785" spans="1:35" s="7" customFormat="1" ht="12" x14ac:dyDescent="0.2">
      <c r="A1785" s="13" t="s">
        <v>1152</v>
      </c>
      <c r="B1785" s="29" t="s">
        <v>1170</v>
      </c>
      <c r="C1785" s="36">
        <v>5</v>
      </c>
      <c r="D1785" s="32" t="s">
        <v>56</v>
      </c>
      <c r="E1785" s="36" t="s">
        <v>1900</v>
      </c>
      <c r="F1785" s="2"/>
      <c r="G1785" s="3"/>
      <c r="H1785" s="33"/>
      <c r="I1785" s="3"/>
      <c r="J1785" s="33"/>
      <c r="K1785" s="2"/>
      <c r="L1785" s="3"/>
      <c r="M1785" s="33"/>
      <c r="N1785" s="3"/>
      <c r="O1785" s="33"/>
      <c r="P1785" s="4"/>
      <c r="Q1785" s="2"/>
      <c r="R1785" s="2"/>
      <c r="S1785" s="3"/>
      <c r="T1785" s="102"/>
      <c r="U1785" s="102"/>
      <c r="V1785" s="102"/>
      <c r="W1785" s="102"/>
      <c r="X1785" s="102"/>
      <c r="Y1785" s="102"/>
      <c r="Z1785" s="102"/>
      <c r="AA1785" s="102"/>
      <c r="AB1785" s="99"/>
      <c r="AC1785" s="99"/>
      <c r="AD1785" s="99"/>
      <c r="AE1785" s="99"/>
      <c r="AF1785" s="99"/>
      <c r="AG1785" s="99"/>
      <c r="AH1785" s="99"/>
      <c r="AI1785" s="86"/>
    </row>
    <row r="1786" spans="1:35" s="7" customFormat="1" ht="12" x14ac:dyDescent="0.2">
      <c r="A1786" s="13" t="s">
        <v>1152</v>
      </c>
      <c r="B1786" s="29" t="s">
        <v>1170</v>
      </c>
      <c r="C1786" s="36">
        <v>5</v>
      </c>
      <c r="D1786" s="32" t="s">
        <v>15</v>
      </c>
      <c r="E1786" s="36" t="s">
        <v>1900</v>
      </c>
      <c r="F1786" s="2"/>
      <c r="G1786" s="3"/>
      <c r="H1786" s="33"/>
      <c r="I1786" s="3"/>
      <c r="J1786" s="33"/>
      <c r="K1786" s="2"/>
      <c r="L1786" s="3"/>
      <c r="M1786" s="33"/>
      <c r="N1786" s="3"/>
      <c r="O1786" s="33"/>
      <c r="P1786" s="4"/>
      <c r="Q1786" s="2"/>
      <c r="R1786" s="2"/>
      <c r="S1786" s="16"/>
      <c r="T1786" s="102"/>
      <c r="U1786" s="102"/>
      <c r="V1786" s="102"/>
      <c r="W1786" s="102"/>
      <c r="X1786" s="102"/>
      <c r="Y1786" s="102"/>
      <c r="Z1786" s="102"/>
      <c r="AA1786" s="102"/>
      <c r="AB1786" s="99"/>
      <c r="AC1786" s="99"/>
      <c r="AD1786" s="99"/>
      <c r="AE1786" s="99"/>
      <c r="AF1786" s="99"/>
      <c r="AG1786" s="99"/>
      <c r="AH1786" s="99"/>
      <c r="AI1786" s="86"/>
    </row>
    <row r="1787" spans="1:35" s="7" customFormat="1" ht="12" x14ac:dyDescent="0.2">
      <c r="A1787" s="29" t="s">
        <v>1152</v>
      </c>
      <c r="B1787" s="30" t="s">
        <v>1171</v>
      </c>
      <c r="C1787" s="36"/>
      <c r="D1787" s="32" t="s">
        <v>598</v>
      </c>
      <c r="E1787" s="36" t="s">
        <v>1874</v>
      </c>
      <c r="F1787" s="80" t="s">
        <v>1928</v>
      </c>
      <c r="G1787" s="80" t="s">
        <v>1929</v>
      </c>
      <c r="H1787" s="80" t="s">
        <v>1930</v>
      </c>
      <c r="I1787" s="80" t="s">
        <v>1931</v>
      </c>
      <c r="J1787" s="80" t="s">
        <v>1932</v>
      </c>
      <c r="K1787" s="37"/>
      <c r="L1787" s="34" t="s">
        <v>1675</v>
      </c>
      <c r="M1787" s="33" t="str">
        <f t="shared" ref="M1787:M1794" si="426">L1787</f>
        <v/>
      </c>
      <c r="N1787" s="34" t="s">
        <v>1675</v>
      </c>
      <c r="O1787" s="33" t="str">
        <f t="shared" ref="O1787:O1794" si="427">N1787</f>
        <v/>
      </c>
      <c r="P1787" s="38"/>
      <c r="Q1787" s="37"/>
      <c r="R1787" s="37"/>
      <c r="S1787" s="34"/>
      <c r="T1787" s="102"/>
      <c r="U1787" s="102"/>
      <c r="V1787" s="102"/>
      <c r="W1787" s="102"/>
      <c r="X1787" s="102"/>
      <c r="Y1787" s="102"/>
      <c r="Z1787" s="102"/>
      <c r="AA1787" s="102"/>
      <c r="AB1787" s="99"/>
      <c r="AC1787" s="99"/>
      <c r="AD1787" s="99"/>
      <c r="AE1787" s="99"/>
      <c r="AF1787" s="99"/>
      <c r="AG1787" s="99"/>
      <c r="AH1787" s="99"/>
      <c r="AI1787" s="86"/>
    </row>
    <row r="1788" spans="1:35" s="64" customFormat="1" ht="12" x14ac:dyDescent="0.2">
      <c r="A1788" s="29" t="s">
        <v>1152</v>
      </c>
      <c r="B1788" s="30" t="s">
        <v>1171</v>
      </c>
      <c r="C1788" s="36"/>
      <c r="D1788" s="32" t="s">
        <v>503</v>
      </c>
      <c r="E1788" s="36" t="s">
        <v>1874</v>
      </c>
      <c r="F1788" s="80" t="s">
        <v>1928</v>
      </c>
      <c r="G1788" s="80" t="s">
        <v>1929</v>
      </c>
      <c r="H1788" s="80" t="s">
        <v>1930</v>
      </c>
      <c r="I1788" s="80" t="s">
        <v>1931</v>
      </c>
      <c r="J1788" s="80" t="s">
        <v>1932</v>
      </c>
      <c r="K1788" s="37"/>
      <c r="L1788" s="34" t="s">
        <v>1675</v>
      </c>
      <c r="M1788" s="33" t="str">
        <f t="shared" si="426"/>
        <v/>
      </c>
      <c r="N1788" s="34" t="s">
        <v>1675</v>
      </c>
      <c r="O1788" s="33" t="str">
        <f t="shared" si="427"/>
        <v/>
      </c>
      <c r="P1788" s="38"/>
      <c r="Q1788" s="37"/>
      <c r="R1788" s="37"/>
      <c r="S1788" s="34"/>
      <c r="T1788" s="102"/>
      <c r="U1788" s="102"/>
      <c r="V1788" s="102"/>
      <c r="W1788" s="102"/>
      <c r="X1788" s="102"/>
      <c r="Y1788" s="102"/>
      <c r="Z1788" s="102"/>
      <c r="AA1788" s="102"/>
      <c r="AB1788" s="99"/>
      <c r="AC1788" s="99"/>
      <c r="AD1788" s="99"/>
      <c r="AE1788" s="99"/>
      <c r="AF1788" s="99"/>
      <c r="AG1788" s="99"/>
      <c r="AH1788" s="99"/>
      <c r="AI1788" s="86"/>
    </row>
    <row r="1789" spans="1:35" s="7" customFormat="1" ht="12" x14ac:dyDescent="0.2">
      <c r="A1789" s="29" t="s">
        <v>1152</v>
      </c>
      <c r="B1789" s="30" t="s">
        <v>1172</v>
      </c>
      <c r="C1789" s="36"/>
      <c r="D1789" s="32" t="s">
        <v>40</v>
      </c>
      <c r="E1789" s="36" t="s">
        <v>1874</v>
      </c>
      <c r="F1789" s="80" t="s">
        <v>1928</v>
      </c>
      <c r="G1789" s="80" t="s">
        <v>1929</v>
      </c>
      <c r="H1789" s="80" t="s">
        <v>1930</v>
      </c>
      <c r="I1789" s="80" t="s">
        <v>1931</v>
      </c>
      <c r="J1789" s="80" t="s">
        <v>1932</v>
      </c>
      <c r="K1789" s="37"/>
      <c r="L1789" s="34" t="s">
        <v>1675</v>
      </c>
      <c r="M1789" s="33" t="str">
        <f t="shared" si="426"/>
        <v/>
      </c>
      <c r="N1789" s="34" t="s">
        <v>1675</v>
      </c>
      <c r="O1789" s="33" t="str">
        <f t="shared" si="427"/>
        <v/>
      </c>
      <c r="P1789" s="38"/>
      <c r="Q1789" s="37"/>
      <c r="R1789" s="37"/>
      <c r="S1789" s="34"/>
      <c r="T1789" s="102"/>
      <c r="U1789" s="102"/>
      <c r="V1789" s="102"/>
      <c r="W1789" s="102"/>
      <c r="X1789" s="102"/>
      <c r="Y1789" s="102"/>
      <c r="Z1789" s="102"/>
      <c r="AA1789" s="102"/>
      <c r="AB1789" s="99"/>
      <c r="AC1789" s="99"/>
      <c r="AD1789" s="99"/>
      <c r="AE1789" s="99"/>
      <c r="AF1789" s="99"/>
      <c r="AG1789" s="99"/>
      <c r="AH1789" s="99"/>
      <c r="AI1789" s="86"/>
    </row>
    <row r="1790" spans="1:35" s="7" customFormat="1" ht="12" x14ac:dyDescent="0.2">
      <c r="A1790" s="29" t="s">
        <v>1152</v>
      </c>
      <c r="B1790" s="30" t="s">
        <v>1345</v>
      </c>
      <c r="C1790" s="36"/>
      <c r="D1790" s="32" t="s">
        <v>186</v>
      </c>
      <c r="E1790" s="36" t="s">
        <v>1874</v>
      </c>
      <c r="F1790" s="37"/>
      <c r="G1790" s="33" t="s">
        <v>1675</v>
      </c>
      <c r="H1790" s="33" t="str">
        <f t="shared" ref="H1790:H1794" si="428">G1790</f>
        <v/>
      </c>
      <c r="I1790" s="33" t="s">
        <v>1675</v>
      </c>
      <c r="J1790" s="33" t="str">
        <f t="shared" ref="J1790:J1794" si="429">I1790</f>
        <v/>
      </c>
      <c r="K1790" s="81" t="s">
        <v>1933</v>
      </c>
      <c r="L1790" s="80" t="s">
        <v>1934</v>
      </c>
      <c r="M1790" s="80" t="s">
        <v>1935</v>
      </c>
      <c r="N1790" s="80" t="s">
        <v>1936</v>
      </c>
      <c r="O1790" s="80" t="s">
        <v>1937</v>
      </c>
      <c r="P1790" s="38"/>
      <c r="Q1790" s="37"/>
      <c r="R1790" s="37"/>
      <c r="S1790" s="34"/>
      <c r="T1790" s="102"/>
      <c r="U1790" s="102"/>
      <c r="V1790" s="102"/>
      <c r="W1790" s="102"/>
      <c r="X1790" s="102"/>
      <c r="Y1790" s="102"/>
      <c r="Z1790" s="102"/>
      <c r="AA1790" s="102"/>
      <c r="AB1790" s="99"/>
      <c r="AC1790" s="99"/>
      <c r="AD1790" s="99"/>
      <c r="AE1790" s="99"/>
      <c r="AF1790" s="99"/>
      <c r="AG1790" s="99"/>
      <c r="AH1790" s="99"/>
      <c r="AI1790" s="86"/>
    </row>
    <row r="1791" spans="1:35" s="7" customFormat="1" ht="12" x14ac:dyDescent="0.2">
      <c r="A1791" s="13" t="s">
        <v>1152</v>
      </c>
      <c r="B1791" s="29" t="s">
        <v>1173</v>
      </c>
      <c r="C1791" s="36"/>
      <c r="D1791" s="32" t="s">
        <v>862</v>
      </c>
      <c r="E1791" s="36" t="s">
        <v>1874</v>
      </c>
      <c r="F1791" s="37"/>
      <c r="G1791" s="33" t="s">
        <v>1675</v>
      </c>
      <c r="H1791" s="33" t="str">
        <f t="shared" si="428"/>
        <v/>
      </c>
      <c r="I1791" s="33" t="s">
        <v>1675</v>
      </c>
      <c r="J1791" s="33" t="str">
        <f t="shared" si="429"/>
        <v/>
      </c>
      <c r="K1791" s="81" t="s">
        <v>1933</v>
      </c>
      <c r="L1791" s="80" t="s">
        <v>1934</v>
      </c>
      <c r="M1791" s="80" t="s">
        <v>1935</v>
      </c>
      <c r="N1791" s="80" t="s">
        <v>1936</v>
      </c>
      <c r="O1791" s="80" t="s">
        <v>1937</v>
      </c>
      <c r="P1791" s="38"/>
      <c r="Q1791" s="37"/>
      <c r="R1791" s="81" t="s">
        <v>1941</v>
      </c>
      <c r="S1791" s="33"/>
      <c r="T1791" s="102"/>
      <c r="U1791" s="102"/>
      <c r="V1791" s="102"/>
      <c r="W1791" s="102"/>
      <c r="X1791" s="102"/>
      <c r="Y1791" s="102"/>
      <c r="Z1791" s="102"/>
      <c r="AA1791" s="102"/>
      <c r="AB1791" s="99"/>
      <c r="AC1791" s="99"/>
      <c r="AD1791" s="99"/>
      <c r="AE1791" s="99"/>
      <c r="AF1791" s="99"/>
      <c r="AG1791" s="99"/>
      <c r="AH1791" s="99"/>
      <c r="AI1791" s="86"/>
    </row>
    <row r="1792" spans="1:35" s="7" customFormat="1" ht="12" x14ac:dyDescent="0.2">
      <c r="A1792" s="29" t="s">
        <v>1152</v>
      </c>
      <c r="B1792" s="30" t="s">
        <v>1174</v>
      </c>
      <c r="C1792" s="36"/>
      <c r="D1792" s="32" t="s">
        <v>76</v>
      </c>
      <c r="E1792" s="36" t="s">
        <v>1874</v>
      </c>
      <c r="F1792" s="80" t="s">
        <v>1928</v>
      </c>
      <c r="G1792" s="80" t="s">
        <v>1929</v>
      </c>
      <c r="H1792" s="80" t="s">
        <v>1930</v>
      </c>
      <c r="I1792" s="80" t="s">
        <v>1931</v>
      </c>
      <c r="J1792" s="80" t="s">
        <v>1932</v>
      </c>
      <c r="K1792" s="37"/>
      <c r="L1792" s="34" t="s">
        <v>1675</v>
      </c>
      <c r="M1792" s="33" t="str">
        <f t="shared" si="426"/>
        <v/>
      </c>
      <c r="N1792" s="34" t="s">
        <v>1675</v>
      </c>
      <c r="O1792" s="33" t="str">
        <f t="shared" si="427"/>
        <v/>
      </c>
      <c r="P1792" s="38"/>
      <c r="Q1792" s="37"/>
      <c r="R1792" s="37"/>
      <c r="S1792" s="34"/>
      <c r="T1792" s="102"/>
      <c r="U1792" s="102"/>
      <c r="V1792" s="102"/>
      <c r="W1792" s="102"/>
      <c r="X1792" s="102"/>
      <c r="Y1792" s="102"/>
      <c r="Z1792" s="102"/>
      <c r="AA1792" s="102"/>
      <c r="AB1792" s="99"/>
      <c r="AC1792" s="99"/>
      <c r="AD1792" s="99"/>
      <c r="AE1792" s="99"/>
      <c r="AF1792" s="99"/>
      <c r="AG1792" s="99"/>
      <c r="AH1792" s="99"/>
      <c r="AI1792" s="86"/>
    </row>
    <row r="1793" spans="1:35" s="7" customFormat="1" ht="12" x14ac:dyDescent="0.2">
      <c r="A1793" s="29" t="s">
        <v>1152</v>
      </c>
      <c r="B1793" s="30" t="s">
        <v>1175</v>
      </c>
      <c r="C1793" s="36"/>
      <c r="D1793" s="32" t="s">
        <v>314</v>
      </c>
      <c r="E1793" s="36" t="s">
        <v>1874</v>
      </c>
      <c r="F1793" s="37"/>
      <c r="G1793" s="33" t="s">
        <v>1675</v>
      </c>
      <c r="H1793" s="33" t="str">
        <f t="shared" si="428"/>
        <v/>
      </c>
      <c r="I1793" s="33" t="s">
        <v>1675</v>
      </c>
      <c r="J1793" s="33" t="str">
        <f t="shared" si="429"/>
        <v/>
      </c>
      <c r="K1793" s="37"/>
      <c r="L1793" s="34" t="s">
        <v>1675</v>
      </c>
      <c r="M1793" s="33" t="str">
        <f t="shared" si="426"/>
        <v/>
      </c>
      <c r="N1793" s="34" t="s">
        <v>1675</v>
      </c>
      <c r="O1793" s="33" t="str">
        <f t="shared" si="427"/>
        <v/>
      </c>
      <c r="P1793" s="39" t="s">
        <v>1938</v>
      </c>
      <c r="Q1793" s="37"/>
      <c r="R1793" s="37"/>
      <c r="S1793" s="34"/>
      <c r="T1793" s="102"/>
      <c r="U1793" s="102"/>
      <c r="V1793" s="102"/>
      <c r="W1793" s="102"/>
      <c r="X1793" s="102"/>
      <c r="Y1793" s="102"/>
      <c r="Z1793" s="102"/>
      <c r="AA1793" s="102"/>
      <c r="AB1793" s="99"/>
      <c r="AC1793" s="99"/>
      <c r="AD1793" s="99"/>
      <c r="AE1793" s="99"/>
      <c r="AF1793" s="99"/>
      <c r="AG1793" s="99"/>
      <c r="AH1793" s="99"/>
      <c r="AI1793" s="86"/>
    </row>
    <row r="1794" spans="1:35" s="7" customFormat="1" ht="12" x14ac:dyDescent="0.2">
      <c r="A1794" s="13" t="s">
        <v>1152</v>
      </c>
      <c r="B1794" s="29" t="s">
        <v>1176</v>
      </c>
      <c r="C1794" s="36"/>
      <c r="D1794" s="32" t="s">
        <v>50</v>
      </c>
      <c r="E1794" s="36" t="s">
        <v>1675</v>
      </c>
      <c r="F1794" s="37"/>
      <c r="G1794" s="33" t="s">
        <v>1675</v>
      </c>
      <c r="H1794" s="33" t="str">
        <f t="shared" si="428"/>
        <v/>
      </c>
      <c r="I1794" s="33" t="s">
        <v>1675</v>
      </c>
      <c r="J1794" s="33" t="str">
        <f t="shared" si="429"/>
        <v/>
      </c>
      <c r="K1794" s="37"/>
      <c r="L1794" s="33" t="s">
        <v>1675</v>
      </c>
      <c r="M1794" s="33" t="str">
        <f t="shared" si="426"/>
        <v/>
      </c>
      <c r="N1794" s="33" t="s">
        <v>1675</v>
      </c>
      <c r="O1794" s="33" t="str">
        <f t="shared" si="427"/>
        <v/>
      </c>
      <c r="P1794" s="38"/>
      <c r="Q1794" s="37"/>
      <c r="R1794" s="37"/>
      <c r="S1794" s="33"/>
      <c r="T1794" s="102"/>
      <c r="U1794" s="102"/>
      <c r="V1794" s="102"/>
      <c r="W1794" s="102"/>
      <c r="X1794" s="102"/>
      <c r="Y1794" s="102"/>
      <c r="Z1794" s="102"/>
      <c r="AA1794" s="102"/>
      <c r="AB1794" s="99"/>
      <c r="AC1794" s="99"/>
      <c r="AD1794" s="99"/>
      <c r="AE1794" s="99"/>
      <c r="AF1794" s="99"/>
      <c r="AG1794" s="99"/>
      <c r="AH1794" s="99"/>
      <c r="AI1794" s="86"/>
    </row>
    <row r="1795" spans="1:35" s="7" customFormat="1" ht="12" x14ac:dyDescent="0.2">
      <c r="A1795" s="13" t="s">
        <v>1152</v>
      </c>
      <c r="B1795" s="29" t="s">
        <v>1177</v>
      </c>
      <c r="C1795" s="36"/>
      <c r="D1795" s="32" t="s">
        <v>226</v>
      </c>
      <c r="E1795" s="36" t="s">
        <v>1874</v>
      </c>
      <c r="F1795" s="37"/>
      <c r="G1795" s="33" t="s">
        <v>1675</v>
      </c>
      <c r="H1795" s="33" t="str">
        <f t="shared" ref="H1795:H1807" si="430">G1795</f>
        <v/>
      </c>
      <c r="I1795" s="33" t="s">
        <v>1675</v>
      </c>
      <c r="J1795" s="33" t="str">
        <f t="shared" ref="J1795:J1807" si="431">I1795</f>
        <v/>
      </c>
      <c r="K1795" s="81" t="s">
        <v>1933</v>
      </c>
      <c r="L1795" s="80" t="s">
        <v>1934</v>
      </c>
      <c r="M1795" s="80" t="s">
        <v>1935</v>
      </c>
      <c r="N1795" s="80" t="s">
        <v>1936</v>
      </c>
      <c r="O1795" s="80" t="s">
        <v>1937</v>
      </c>
      <c r="P1795" s="38"/>
      <c r="Q1795" s="37"/>
      <c r="R1795" s="81" t="s">
        <v>1941</v>
      </c>
      <c r="S1795" s="33"/>
      <c r="T1795" s="102"/>
      <c r="U1795" s="102"/>
      <c r="V1795" s="102"/>
      <c r="W1795" s="102"/>
      <c r="X1795" s="102"/>
      <c r="Y1795" s="102"/>
      <c r="Z1795" s="102"/>
      <c r="AA1795" s="102"/>
      <c r="AB1795" s="99"/>
      <c r="AC1795" s="99"/>
      <c r="AD1795" s="99"/>
      <c r="AE1795" s="99"/>
      <c r="AF1795" s="99"/>
      <c r="AG1795" s="99"/>
      <c r="AH1795" s="99"/>
      <c r="AI1795" s="86"/>
    </row>
    <row r="1796" spans="1:35" s="7" customFormat="1" ht="12" x14ac:dyDescent="0.2">
      <c r="A1796" s="13" t="s">
        <v>1152</v>
      </c>
      <c r="B1796" s="29" t="s">
        <v>1178</v>
      </c>
      <c r="C1796" s="36"/>
      <c r="D1796" s="32" t="s">
        <v>186</v>
      </c>
      <c r="E1796" s="36" t="s">
        <v>1874</v>
      </c>
      <c r="F1796" s="37"/>
      <c r="G1796" s="33" t="s">
        <v>1675</v>
      </c>
      <c r="H1796" s="33" t="str">
        <f t="shared" si="430"/>
        <v/>
      </c>
      <c r="I1796" s="33" t="s">
        <v>1675</v>
      </c>
      <c r="J1796" s="33" t="str">
        <f t="shared" si="431"/>
        <v/>
      </c>
      <c r="K1796" s="81" t="s">
        <v>1933</v>
      </c>
      <c r="L1796" s="80" t="s">
        <v>1934</v>
      </c>
      <c r="M1796" s="80" t="s">
        <v>1935</v>
      </c>
      <c r="N1796" s="80" t="s">
        <v>1936</v>
      </c>
      <c r="O1796" s="80" t="s">
        <v>1937</v>
      </c>
      <c r="P1796" s="38"/>
      <c r="Q1796" s="37"/>
      <c r="R1796" s="81" t="s">
        <v>1941</v>
      </c>
      <c r="S1796" s="33"/>
      <c r="T1796" s="102"/>
      <c r="U1796" s="102"/>
      <c r="V1796" s="102"/>
      <c r="W1796" s="102"/>
      <c r="X1796" s="102"/>
      <c r="Y1796" s="102"/>
      <c r="Z1796" s="102"/>
      <c r="AA1796" s="102"/>
      <c r="AB1796" s="99"/>
      <c r="AC1796" s="99"/>
      <c r="AD1796" s="99"/>
      <c r="AE1796" s="99"/>
      <c r="AF1796" s="99"/>
      <c r="AG1796" s="99"/>
      <c r="AH1796" s="99"/>
      <c r="AI1796" s="86"/>
    </row>
    <row r="1797" spans="1:35" s="7" customFormat="1" ht="12" x14ac:dyDescent="0.2">
      <c r="A1797" s="29" t="s">
        <v>1152</v>
      </c>
      <c r="B1797" s="30" t="s">
        <v>1669</v>
      </c>
      <c r="C1797" s="31">
        <v>5</v>
      </c>
      <c r="D1797" s="32" t="s">
        <v>1600</v>
      </c>
      <c r="E1797" s="31" t="s">
        <v>1675</v>
      </c>
      <c r="F1797" s="33"/>
      <c r="G1797" s="33" t="s">
        <v>1675</v>
      </c>
      <c r="H1797" s="33" t="str">
        <f t="shared" si="430"/>
        <v/>
      </c>
      <c r="I1797" s="33" t="s">
        <v>1675</v>
      </c>
      <c r="J1797" s="33" t="str">
        <f t="shared" si="431"/>
        <v/>
      </c>
      <c r="K1797" s="33"/>
      <c r="L1797" s="34" t="s">
        <v>1675</v>
      </c>
      <c r="M1797" s="33" t="str">
        <f t="shared" ref="M1797:M1804" si="432">L1797</f>
        <v/>
      </c>
      <c r="N1797" s="34" t="s">
        <v>1675</v>
      </c>
      <c r="O1797" s="33" t="str">
        <f t="shared" ref="O1797:O1804" si="433">N1797</f>
        <v/>
      </c>
      <c r="P1797" s="34"/>
      <c r="Q1797" s="33"/>
      <c r="R1797" s="33"/>
      <c r="S1797" s="34"/>
      <c r="T1797" s="102"/>
      <c r="U1797" s="102"/>
      <c r="V1797" s="102"/>
      <c r="W1797" s="102"/>
      <c r="X1797" s="94"/>
      <c r="Y1797" s="94"/>
      <c r="Z1797" s="94"/>
      <c r="AA1797" s="94"/>
      <c r="AB1797" s="93"/>
      <c r="AC1797" s="93"/>
      <c r="AD1797" s="93"/>
      <c r="AE1797" s="93"/>
      <c r="AF1797" s="93"/>
      <c r="AG1797" s="93"/>
      <c r="AH1797" s="93"/>
      <c r="AI1797" s="84"/>
    </row>
    <row r="1798" spans="1:35" s="7" customFormat="1" ht="12" x14ac:dyDescent="0.2">
      <c r="A1798" s="13" t="s">
        <v>1152</v>
      </c>
      <c r="B1798" s="29" t="s">
        <v>1179</v>
      </c>
      <c r="C1798" s="36">
        <v>5</v>
      </c>
      <c r="D1798" s="32" t="s">
        <v>6</v>
      </c>
      <c r="E1798" s="36" t="s">
        <v>1900</v>
      </c>
      <c r="F1798" s="37"/>
      <c r="G1798" s="33" t="s">
        <v>1675</v>
      </c>
      <c r="H1798" s="33" t="str">
        <f t="shared" si="430"/>
        <v/>
      </c>
      <c r="I1798" s="33" t="s">
        <v>1675</v>
      </c>
      <c r="J1798" s="33" t="str">
        <f t="shared" si="431"/>
        <v/>
      </c>
      <c r="K1798" s="37"/>
      <c r="L1798" s="33" t="s">
        <v>1675</v>
      </c>
      <c r="M1798" s="33" t="str">
        <f t="shared" si="432"/>
        <v/>
      </c>
      <c r="N1798" s="33" t="s">
        <v>1675</v>
      </c>
      <c r="O1798" s="33" t="str">
        <f t="shared" si="433"/>
        <v/>
      </c>
      <c r="P1798" s="38"/>
      <c r="Q1798" s="37"/>
      <c r="R1798" s="37"/>
      <c r="S1798" s="33"/>
      <c r="T1798" s="102"/>
      <c r="U1798" s="102"/>
      <c r="V1798" s="102"/>
      <c r="W1798" s="102"/>
      <c r="X1798" s="102"/>
      <c r="Y1798" s="102"/>
      <c r="Z1798" s="102"/>
      <c r="AA1798" s="102"/>
      <c r="AB1798" s="99"/>
      <c r="AC1798" s="99"/>
      <c r="AD1798" s="99"/>
      <c r="AE1798" s="99"/>
      <c r="AF1798" s="99"/>
      <c r="AG1798" s="99"/>
      <c r="AH1798" s="99"/>
      <c r="AI1798" s="86"/>
    </row>
    <row r="1799" spans="1:35" s="7" customFormat="1" ht="12" x14ac:dyDescent="0.2">
      <c r="A1799" s="13" t="s">
        <v>1152</v>
      </c>
      <c r="B1799" s="29" t="s">
        <v>1180</v>
      </c>
      <c r="C1799" s="36">
        <v>4</v>
      </c>
      <c r="D1799" s="32" t="s">
        <v>84</v>
      </c>
      <c r="E1799" s="36" t="s">
        <v>1900</v>
      </c>
      <c r="F1799" s="37"/>
      <c r="G1799" s="33" t="s">
        <v>1675</v>
      </c>
      <c r="H1799" s="33" t="str">
        <f t="shared" si="430"/>
        <v/>
      </c>
      <c r="I1799" s="33" t="s">
        <v>1675</v>
      </c>
      <c r="J1799" s="33" t="str">
        <f t="shared" si="431"/>
        <v/>
      </c>
      <c r="K1799" s="37"/>
      <c r="L1799" s="33" t="s">
        <v>1675</v>
      </c>
      <c r="M1799" s="33" t="str">
        <f t="shared" si="432"/>
        <v/>
      </c>
      <c r="N1799" s="33" t="s">
        <v>1675</v>
      </c>
      <c r="O1799" s="33" t="str">
        <f t="shared" si="433"/>
        <v/>
      </c>
      <c r="P1799" s="38"/>
      <c r="Q1799" s="37"/>
      <c r="R1799" s="37"/>
      <c r="S1799" s="33"/>
      <c r="T1799" s="102"/>
      <c r="U1799" s="102"/>
      <c r="V1799" s="102"/>
      <c r="W1799" s="102"/>
      <c r="X1799" s="102"/>
      <c r="Y1799" s="102"/>
      <c r="Z1799" s="102"/>
      <c r="AA1799" s="102"/>
      <c r="AB1799" s="99"/>
      <c r="AC1799" s="99"/>
      <c r="AD1799" s="99"/>
      <c r="AE1799" s="99"/>
      <c r="AF1799" s="99"/>
      <c r="AG1799" s="99"/>
      <c r="AH1799" s="99"/>
      <c r="AI1799" s="86"/>
    </row>
    <row r="1800" spans="1:35" s="7" customFormat="1" ht="12" x14ac:dyDescent="0.2">
      <c r="A1800" s="13" t="s">
        <v>1152</v>
      </c>
      <c r="B1800" s="29" t="s">
        <v>1181</v>
      </c>
      <c r="C1800" s="36"/>
      <c r="D1800" s="32" t="s">
        <v>426</v>
      </c>
      <c r="E1800" s="36" t="s">
        <v>1874</v>
      </c>
      <c r="F1800" s="37"/>
      <c r="G1800" s="33" t="s">
        <v>1675</v>
      </c>
      <c r="H1800" s="33" t="str">
        <f t="shared" si="430"/>
        <v/>
      </c>
      <c r="I1800" s="33" t="s">
        <v>1675</v>
      </c>
      <c r="J1800" s="33" t="str">
        <f t="shared" si="431"/>
        <v/>
      </c>
      <c r="K1800" s="81" t="s">
        <v>1933</v>
      </c>
      <c r="L1800" s="80" t="s">
        <v>1934</v>
      </c>
      <c r="M1800" s="80" t="s">
        <v>1935</v>
      </c>
      <c r="N1800" s="80" t="s">
        <v>1936</v>
      </c>
      <c r="O1800" s="80" t="s">
        <v>1937</v>
      </c>
      <c r="P1800" s="38"/>
      <c r="Q1800" s="37"/>
      <c r="R1800" s="81" t="s">
        <v>1941</v>
      </c>
      <c r="S1800" s="33"/>
      <c r="T1800" s="102"/>
      <c r="U1800" s="102"/>
      <c r="V1800" s="102"/>
      <c r="W1800" s="102"/>
      <c r="X1800" s="102"/>
      <c r="Y1800" s="102"/>
      <c r="Z1800" s="102"/>
      <c r="AA1800" s="102"/>
      <c r="AB1800" s="99"/>
      <c r="AC1800" s="99"/>
      <c r="AD1800" s="99"/>
      <c r="AE1800" s="99"/>
      <c r="AF1800" s="99"/>
      <c r="AG1800" s="99"/>
      <c r="AH1800" s="99"/>
      <c r="AI1800" s="86"/>
    </row>
    <row r="1801" spans="1:35" s="7" customFormat="1" ht="12" x14ac:dyDescent="0.2">
      <c r="A1801" s="29" t="s">
        <v>1152</v>
      </c>
      <c r="B1801" s="30" t="s">
        <v>1182</v>
      </c>
      <c r="C1801" s="36"/>
      <c r="D1801" s="32" t="s">
        <v>802</v>
      </c>
      <c r="E1801" s="36" t="s">
        <v>1874</v>
      </c>
      <c r="F1801" s="80" t="s">
        <v>1928</v>
      </c>
      <c r="G1801" s="80" t="s">
        <v>1929</v>
      </c>
      <c r="H1801" s="80" t="s">
        <v>1930</v>
      </c>
      <c r="I1801" s="80" t="s">
        <v>1931</v>
      </c>
      <c r="J1801" s="80" t="s">
        <v>1932</v>
      </c>
      <c r="K1801" s="37"/>
      <c r="L1801" s="34" t="s">
        <v>1675</v>
      </c>
      <c r="M1801" s="33" t="str">
        <f t="shared" si="432"/>
        <v/>
      </c>
      <c r="N1801" s="34" t="s">
        <v>1675</v>
      </c>
      <c r="O1801" s="33" t="str">
        <f t="shared" si="433"/>
        <v/>
      </c>
      <c r="P1801" s="38"/>
      <c r="Q1801" s="37"/>
      <c r="R1801" s="37"/>
      <c r="S1801" s="34"/>
      <c r="T1801" s="102"/>
      <c r="U1801" s="102"/>
      <c r="V1801" s="102"/>
      <c r="W1801" s="102"/>
      <c r="X1801" s="102"/>
      <c r="Y1801" s="102"/>
      <c r="Z1801" s="102"/>
      <c r="AA1801" s="102"/>
      <c r="AB1801" s="99"/>
      <c r="AC1801" s="99"/>
      <c r="AD1801" s="99"/>
      <c r="AE1801" s="99"/>
      <c r="AF1801" s="99"/>
      <c r="AG1801" s="99"/>
      <c r="AH1801" s="99"/>
      <c r="AI1801" s="86"/>
    </row>
    <row r="1802" spans="1:35" s="7" customFormat="1" ht="12" x14ac:dyDescent="0.2">
      <c r="A1802" s="29" t="s">
        <v>1152</v>
      </c>
      <c r="B1802" s="30" t="s">
        <v>1183</v>
      </c>
      <c r="C1802" s="36"/>
      <c r="D1802" s="32" t="s">
        <v>1184</v>
      </c>
      <c r="E1802" s="36" t="s">
        <v>1874</v>
      </c>
      <c r="F1802" s="80" t="s">
        <v>1928</v>
      </c>
      <c r="G1802" s="80" t="s">
        <v>1929</v>
      </c>
      <c r="H1802" s="80" t="s">
        <v>1930</v>
      </c>
      <c r="I1802" s="80" t="s">
        <v>1931</v>
      </c>
      <c r="J1802" s="80" t="s">
        <v>1932</v>
      </c>
      <c r="K1802" s="37"/>
      <c r="L1802" s="34" t="s">
        <v>1675</v>
      </c>
      <c r="M1802" s="33" t="str">
        <f t="shared" si="432"/>
        <v/>
      </c>
      <c r="N1802" s="34" t="s">
        <v>1675</v>
      </c>
      <c r="O1802" s="33" t="str">
        <f t="shared" si="433"/>
        <v/>
      </c>
      <c r="P1802" s="38"/>
      <c r="Q1802" s="37"/>
      <c r="R1802" s="37"/>
      <c r="S1802" s="34"/>
      <c r="T1802" s="102"/>
      <c r="U1802" s="102"/>
      <c r="V1802" s="102"/>
      <c r="W1802" s="102"/>
      <c r="X1802" s="102"/>
      <c r="Y1802" s="102"/>
      <c r="Z1802" s="102"/>
      <c r="AA1802" s="102"/>
      <c r="AB1802" s="99"/>
      <c r="AC1802" s="99"/>
      <c r="AD1802" s="99"/>
      <c r="AE1802" s="99"/>
      <c r="AF1802" s="99"/>
      <c r="AG1802" s="99"/>
      <c r="AH1802" s="99"/>
      <c r="AI1802" s="86"/>
    </row>
    <row r="1803" spans="1:35" s="7" customFormat="1" ht="12" x14ac:dyDescent="0.2">
      <c r="A1803" s="29" t="s">
        <v>1152</v>
      </c>
      <c r="B1803" s="30" t="s">
        <v>1183</v>
      </c>
      <c r="C1803" s="36"/>
      <c r="D1803" s="32" t="s">
        <v>247</v>
      </c>
      <c r="E1803" s="36" t="s">
        <v>1874</v>
      </c>
      <c r="F1803" s="80" t="s">
        <v>1928</v>
      </c>
      <c r="G1803" s="80" t="s">
        <v>1929</v>
      </c>
      <c r="H1803" s="80" t="s">
        <v>1930</v>
      </c>
      <c r="I1803" s="80" t="s">
        <v>1931</v>
      </c>
      <c r="J1803" s="80" t="s">
        <v>1932</v>
      </c>
      <c r="K1803" s="37"/>
      <c r="L1803" s="34" t="s">
        <v>1675</v>
      </c>
      <c r="M1803" s="33" t="str">
        <f t="shared" si="432"/>
        <v/>
      </c>
      <c r="N1803" s="34" t="s">
        <v>1675</v>
      </c>
      <c r="O1803" s="33" t="str">
        <f t="shared" si="433"/>
        <v/>
      </c>
      <c r="P1803" s="38"/>
      <c r="Q1803" s="37"/>
      <c r="R1803" s="37"/>
      <c r="S1803" s="34"/>
      <c r="T1803" s="102"/>
      <c r="U1803" s="102"/>
      <c r="V1803" s="102"/>
      <c r="W1803" s="102"/>
      <c r="X1803" s="102"/>
      <c r="Y1803" s="102"/>
      <c r="Z1803" s="102"/>
      <c r="AA1803" s="102"/>
      <c r="AB1803" s="99"/>
      <c r="AC1803" s="99"/>
      <c r="AD1803" s="99"/>
      <c r="AE1803" s="99"/>
      <c r="AF1803" s="99"/>
      <c r="AG1803" s="99"/>
      <c r="AH1803" s="99"/>
      <c r="AI1803" s="86"/>
    </row>
    <row r="1804" spans="1:35" s="7" customFormat="1" ht="12" x14ac:dyDescent="0.2">
      <c r="A1804" s="13" t="s">
        <v>1152</v>
      </c>
      <c r="B1804" s="29" t="s">
        <v>1185</v>
      </c>
      <c r="C1804" s="36"/>
      <c r="D1804" s="32" t="s">
        <v>191</v>
      </c>
      <c r="E1804" s="36" t="s">
        <v>1675</v>
      </c>
      <c r="F1804" s="37"/>
      <c r="G1804" s="33" t="s">
        <v>1675</v>
      </c>
      <c r="H1804" s="33" t="str">
        <f t="shared" si="430"/>
        <v/>
      </c>
      <c r="I1804" s="33" t="s">
        <v>1675</v>
      </c>
      <c r="J1804" s="33" t="str">
        <f t="shared" si="431"/>
        <v/>
      </c>
      <c r="K1804" s="37"/>
      <c r="L1804" s="33" t="s">
        <v>1675</v>
      </c>
      <c r="M1804" s="33" t="str">
        <f t="shared" si="432"/>
        <v/>
      </c>
      <c r="N1804" s="33" t="s">
        <v>1675</v>
      </c>
      <c r="O1804" s="33" t="str">
        <f t="shared" si="433"/>
        <v/>
      </c>
      <c r="P1804" s="38"/>
      <c r="Q1804" s="37"/>
      <c r="R1804" s="37"/>
      <c r="S1804" s="33"/>
      <c r="T1804" s="102"/>
      <c r="U1804" s="102"/>
      <c r="V1804" s="102"/>
      <c r="W1804" s="102"/>
      <c r="X1804" s="102"/>
      <c r="Y1804" s="102"/>
      <c r="Z1804" s="102"/>
      <c r="AA1804" s="102"/>
      <c r="AB1804" s="99"/>
      <c r="AC1804" s="99"/>
      <c r="AD1804" s="99"/>
      <c r="AE1804" s="99"/>
      <c r="AF1804" s="99"/>
      <c r="AG1804" s="99"/>
      <c r="AH1804" s="99"/>
      <c r="AI1804" s="86"/>
    </row>
    <row r="1805" spans="1:35" s="7" customFormat="1" ht="12" x14ac:dyDescent="0.2">
      <c r="A1805" s="13" t="s">
        <v>1152</v>
      </c>
      <c r="B1805" s="29" t="s">
        <v>1186</v>
      </c>
      <c r="C1805" s="36"/>
      <c r="D1805" s="32" t="s">
        <v>1756</v>
      </c>
      <c r="E1805" s="36" t="s">
        <v>1874</v>
      </c>
      <c r="F1805" s="37"/>
      <c r="G1805" s="33" t="s">
        <v>1675</v>
      </c>
      <c r="H1805" s="33" t="str">
        <f t="shared" si="430"/>
        <v/>
      </c>
      <c r="I1805" s="33" t="s">
        <v>1675</v>
      </c>
      <c r="J1805" s="33" t="str">
        <f t="shared" si="431"/>
        <v/>
      </c>
      <c r="K1805" s="81" t="s">
        <v>1933</v>
      </c>
      <c r="L1805" s="80" t="s">
        <v>1934</v>
      </c>
      <c r="M1805" s="80" t="s">
        <v>1935</v>
      </c>
      <c r="N1805" s="80" t="s">
        <v>1936</v>
      </c>
      <c r="O1805" s="80" t="s">
        <v>1937</v>
      </c>
      <c r="P1805" s="38"/>
      <c r="Q1805" s="37"/>
      <c r="R1805" s="81" t="s">
        <v>1941</v>
      </c>
      <c r="S1805" s="33"/>
      <c r="T1805" s="102"/>
      <c r="U1805" s="102"/>
      <c r="V1805" s="102"/>
      <c r="W1805" s="102"/>
      <c r="X1805" s="102"/>
      <c r="Y1805" s="102"/>
      <c r="Z1805" s="102"/>
      <c r="AA1805" s="102"/>
      <c r="AB1805" s="99"/>
      <c r="AC1805" s="99"/>
      <c r="AD1805" s="99"/>
      <c r="AE1805" s="99"/>
      <c r="AF1805" s="99"/>
      <c r="AG1805" s="99"/>
      <c r="AH1805" s="99"/>
      <c r="AI1805" s="86"/>
    </row>
    <row r="1806" spans="1:35" s="7" customFormat="1" ht="12" x14ac:dyDescent="0.2">
      <c r="A1806" s="13" t="s">
        <v>1152</v>
      </c>
      <c r="B1806" s="13" t="s">
        <v>1527</v>
      </c>
      <c r="C1806" s="56">
        <v>5</v>
      </c>
      <c r="D1806" s="68" t="s">
        <v>131</v>
      </c>
      <c r="E1806" s="56" t="s">
        <v>1874</v>
      </c>
      <c r="F1806" s="37"/>
      <c r="G1806" s="33" t="s">
        <v>1675</v>
      </c>
      <c r="H1806" s="33" t="str">
        <f t="shared" si="430"/>
        <v/>
      </c>
      <c r="I1806" s="33" t="s">
        <v>1675</v>
      </c>
      <c r="J1806" s="33" t="str">
        <f t="shared" si="431"/>
        <v/>
      </c>
      <c r="K1806" s="81" t="s">
        <v>1933</v>
      </c>
      <c r="L1806" s="80" t="s">
        <v>1934</v>
      </c>
      <c r="M1806" s="80" t="s">
        <v>1935</v>
      </c>
      <c r="N1806" s="80" t="s">
        <v>1936</v>
      </c>
      <c r="O1806" s="80" t="s">
        <v>1937</v>
      </c>
      <c r="P1806" s="38"/>
      <c r="Q1806" s="37"/>
      <c r="R1806" s="81" t="s">
        <v>1941</v>
      </c>
      <c r="S1806" s="36" t="s">
        <v>1874</v>
      </c>
      <c r="T1806" s="102"/>
      <c r="U1806" s="102"/>
      <c r="V1806" s="102"/>
      <c r="W1806" s="102"/>
      <c r="X1806" s="102"/>
      <c r="Y1806" s="102"/>
      <c r="Z1806" s="102"/>
      <c r="AA1806" s="102"/>
      <c r="AB1806" s="99"/>
      <c r="AC1806" s="99"/>
      <c r="AD1806" s="99"/>
      <c r="AE1806" s="99"/>
      <c r="AF1806" s="99"/>
      <c r="AG1806" s="99"/>
      <c r="AH1806" s="99"/>
      <c r="AI1806" s="86"/>
    </row>
    <row r="1807" spans="1:35" s="7" customFormat="1" ht="12" x14ac:dyDescent="0.2">
      <c r="A1807" s="13" t="s">
        <v>1152</v>
      </c>
      <c r="B1807" s="29" t="s">
        <v>1528</v>
      </c>
      <c r="C1807" s="31">
        <v>5</v>
      </c>
      <c r="D1807" s="32" t="s">
        <v>203</v>
      </c>
      <c r="E1807" s="31" t="s">
        <v>1874</v>
      </c>
      <c r="F1807" s="33"/>
      <c r="G1807" s="33" t="s">
        <v>1675</v>
      </c>
      <c r="H1807" s="33" t="str">
        <f t="shared" si="430"/>
        <v/>
      </c>
      <c r="I1807" s="33" t="s">
        <v>1675</v>
      </c>
      <c r="J1807" s="33" t="str">
        <f t="shared" si="431"/>
        <v/>
      </c>
      <c r="K1807" s="81" t="s">
        <v>1933</v>
      </c>
      <c r="L1807" s="80" t="s">
        <v>1934</v>
      </c>
      <c r="M1807" s="80" t="s">
        <v>1935</v>
      </c>
      <c r="N1807" s="80" t="s">
        <v>1936</v>
      </c>
      <c r="O1807" s="80" t="s">
        <v>1937</v>
      </c>
      <c r="P1807" s="34"/>
      <c r="Q1807" s="33"/>
      <c r="R1807" s="81" t="s">
        <v>1941</v>
      </c>
      <c r="S1807" s="33"/>
      <c r="T1807" s="102"/>
      <c r="U1807" s="102"/>
      <c r="V1807" s="102"/>
      <c r="W1807" s="102"/>
      <c r="X1807" s="94"/>
      <c r="Y1807" s="94"/>
      <c r="Z1807" s="94"/>
      <c r="AA1807" s="94"/>
      <c r="AB1807" s="93"/>
      <c r="AC1807" s="93"/>
      <c r="AD1807" s="93"/>
      <c r="AE1807" s="93"/>
      <c r="AF1807" s="93"/>
      <c r="AG1807" s="93"/>
      <c r="AH1807" s="93"/>
      <c r="AI1807" s="84"/>
    </row>
    <row r="1808" spans="1:35" s="7" customFormat="1" ht="12" x14ac:dyDescent="0.2">
      <c r="A1808" s="13" t="s">
        <v>1152</v>
      </c>
      <c r="B1808" s="29" t="s">
        <v>1528</v>
      </c>
      <c r="C1808" s="31">
        <v>5</v>
      </c>
      <c r="D1808" s="32" t="s">
        <v>203</v>
      </c>
      <c r="E1808" s="36" t="s">
        <v>1900</v>
      </c>
      <c r="F1808" s="3"/>
      <c r="G1808" s="3"/>
      <c r="H1808" s="33"/>
      <c r="I1808" s="3"/>
      <c r="J1808" s="33"/>
      <c r="K1808" s="3"/>
      <c r="L1808" s="3"/>
      <c r="M1808" s="33"/>
      <c r="N1808" s="3"/>
      <c r="O1808" s="33"/>
      <c r="P1808" s="5"/>
      <c r="Q1808" s="3"/>
      <c r="R1808" s="3"/>
      <c r="S1808" s="3"/>
      <c r="T1808" s="102"/>
      <c r="U1808" s="102"/>
      <c r="V1808" s="102"/>
      <c r="W1808" s="102"/>
      <c r="X1808" s="94"/>
      <c r="Y1808" s="94"/>
      <c r="Z1808" s="94"/>
      <c r="AA1808" s="94"/>
      <c r="AB1808" s="93"/>
      <c r="AC1808" s="93"/>
      <c r="AD1808" s="93"/>
      <c r="AE1808" s="93"/>
      <c r="AF1808" s="93"/>
      <c r="AG1808" s="93"/>
      <c r="AH1808" s="93"/>
      <c r="AI1808" s="84"/>
    </row>
    <row r="1809" spans="1:35" s="7" customFormat="1" ht="12" x14ac:dyDescent="0.2">
      <c r="A1809" s="29" t="s">
        <v>1152</v>
      </c>
      <c r="B1809" s="30" t="s">
        <v>1670</v>
      </c>
      <c r="C1809" s="31">
        <v>5</v>
      </c>
      <c r="D1809" s="32" t="s">
        <v>493</v>
      </c>
      <c r="E1809" s="31" t="s">
        <v>1675</v>
      </c>
      <c r="F1809" s="40" t="s">
        <v>1899</v>
      </c>
      <c r="G1809" s="40" t="s">
        <v>1899</v>
      </c>
      <c r="H1809" s="33" t="str">
        <f>G1809</f>
        <v>NA</v>
      </c>
      <c r="I1809" s="40" t="s">
        <v>1899</v>
      </c>
      <c r="J1809" s="33" t="str">
        <f>I1809</f>
        <v>NA</v>
      </c>
      <c r="K1809" s="40" t="s">
        <v>1899</v>
      </c>
      <c r="L1809" s="40" t="s">
        <v>1899</v>
      </c>
      <c r="M1809" s="33" t="str">
        <f>L1809</f>
        <v>NA</v>
      </c>
      <c r="N1809" s="40" t="s">
        <v>1899</v>
      </c>
      <c r="O1809" s="33" t="str">
        <f>N1809</f>
        <v>NA</v>
      </c>
      <c r="P1809" s="40" t="s">
        <v>1899</v>
      </c>
      <c r="Q1809" s="40" t="s">
        <v>1899</v>
      </c>
      <c r="R1809" s="40" t="s">
        <v>1899</v>
      </c>
      <c r="S1809" s="40" t="s">
        <v>1899</v>
      </c>
      <c r="T1809" s="102" t="s">
        <v>1899</v>
      </c>
      <c r="U1809" s="102" t="s">
        <v>1899</v>
      </c>
      <c r="V1809" s="102" t="s">
        <v>1899</v>
      </c>
      <c r="W1809" s="102" t="s">
        <v>1899</v>
      </c>
      <c r="X1809" s="112" t="s">
        <v>1899</v>
      </c>
      <c r="Y1809" s="112" t="s">
        <v>1899</v>
      </c>
      <c r="Z1809" s="112" t="s">
        <v>1899</v>
      </c>
      <c r="AA1809" s="112" t="s">
        <v>1899</v>
      </c>
      <c r="AB1809" s="112" t="s">
        <v>1899</v>
      </c>
      <c r="AC1809" s="112" t="s">
        <v>1899</v>
      </c>
      <c r="AD1809" s="112" t="s">
        <v>1899</v>
      </c>
      <c r="AE1809" s="112" t="s">
        <v>1899</v>
      </c>
      <c r="AF1809" s="112"/>
      <c r="AG1809" s="112"/>
      <c r="AH1809" s="112"/>
      <c r="AI1809" s="112"/>
    </row>
    <row r="1810" spans="1:35" s="7" customFormat="1" ht="12" x14ac:dyDescent="0.2">
      <c r="A1810" s="13" t="s">
        <v>1152</v>
      </c>
      <c r="B1810" s="29" t="s">
        <v>1747</v>
      </c>
      <c r="C1810" s="36">
        <v>5</v>
      </c>
      <c r="D1810" s="32" t="s">
        <v>134</v>
      </c>
      <c r="E1810" s="36" t="s">
        <v>1900</v>
      </c>
      <c r="F1810" s="37"/>
      <c r="G1810" s="33" t="s">
        <v>1675</v>
      </c>
      <c r="H1810" s="33" t="str">
        <f>G1810</f>
        <v/>
      </c>
      <c r="I1810" s="33" t="s">
        <v>1675</v>
      </c>
      <c r="J1810" s="33" t="str">
        <f>I1810</f>
        <v/>
      </c>
      <c r="K1810" s="37"/>
      <c r="L1810" s="33" t="s">
        <v>1675</v>
      </c>
      <c r="M1810" s="33" t="str">
        <f>L1810</f>
        <v/>
      </c>
      <c r="N1810" s="33" t="s">
        <v>1675</v>
      </c>
      <c r="O1810" s="33" t="str">
        <f>N1810</f>
        <v/>
      </c>
      <c r="P1810" s="38"/>
      <c r="Q1810" s="37"/>
      <c r="R1810" s="37"/>
      <c r="S1810" s="33"/>
      <c r="T1810" s="102"/>
      <c r="U1810" s="102"/>
      <c r="V1810" s="102"/>
      <c r="W1810" s="102"/>
      <c r="X1810" s="102"/>
      <c r="Y1810" s="102"/>
      <c r="Z1810" s="102"/>
      <c r="AA1810" s="102"/>
      <c r="AB1810" s="99"/>
      <c r="AC1810" s="99"/>
      <c r="AD1810" s="99"/>
      <c r="AE1810" s="99"/>
      <c r="AF1810" s="99"/>
      <c r="AG1810" s="99"/>
      <c r="AH1810" s="99"/>
      <c r="AI1810" s="86"/>
    </row>
    <row r="1811" spans="1:35" s="7" customFormat="1" ht="12" x14ac:dyDescent="0.2">
      <c r="A1811" s="13" t="s">
        <v>1152</v>
      </c>
      <c r="B1811" s="29" t="s">
        <v>1187</v>
      </c>
      <c r="C1811" s="36"/>
      <c r="D1811" s="32" t="s">
        <v>361</v>
      </c>
      <c r="E1811" s="36" t="s">
        <v>1874</v>
      </c>
      <c r="F1811" s="80" t="s">
        <v>1928</v>
      </c>
      <c r="G1811" s="80" t="s">
        <v>1929</v>
      </c>
      <c r="H1811" s="80" t="s">
        <v>1930</v>
      </c>
      <c r="I1811" s="80" t="s">
        <v>1931</v>
      </c>
      <c r="J1811" s="80" t="s">
        <v>1932</v>
      </c>
      <c r="K1811" s="37"/>
      <c r="L1811" s="33" t="s">
        <v>1675</v>
      </c>
      <c r="M1811" s="33" t="str">
        <f>L1811</f>
        <v/>
      </c>
      <c r="N1811" s="33" t="s">
        <v>1675</v>
      </c>
      <c r="O1811" s="33" t="str">
        <f>N1811</f>
        <v/>
      </c>
      <c r="P1811" s="38"/>
      <c r="Q1811" s="81" t="s">
        <v>1940</v>
      </c>
      <c r="R1811" s="81" t="s">
        <v>1941</v>
      </c>
      <c r="S1811" s="36" t="s">
        <v>1874</v>
      </c>
      <c r="T1811" s="102"/>
      <c r="U1811" s="102"/>
      <c r="V1811" s="102"/>
      <c r="W1811" s="102"/>
      <c r="X1811" s="102"/>
      <c r="Y1811" s="102"/>
      <c r="Z1811" s="102"/>
      <c r="AA1811" s="102"/>
      <c r="AB1811" s="99"/>
      <c r="AC1811" s="99"/>
      <c r="AD1811" s="99"/>
      <c r="AE1811" s="99"/>
      <c r="AF1811" s="99"/>
      <c r="AG1811" s="99"/>
      <c r="AH1811" s="99"/>
      <c r="AI1811" s="86"/>
    </row>
    <row r="1812" spans="1:35" s="7" customFormat="1" ht="12" x14ac:dyDescent="0.2">
      <c r="A1812" s="13" t="s">
        <v>1152</v>
      </c>
      <c r="B1812" s="29" t="s">
        <v>1188</v>
      </c>
      <c r="C1812" s="36"/>
      <c r="D1812" s="32" t="s">
        <v>90</v>
      </c>
      <c r="E1812" s="36" t="s">
        <v>1874</v>
      </c>
      <c r="F1812" s="37"/>
      <c r="G1812" s="33" t="s">
        <v>1675</v>
      </c>
      <c r="H1812" s="33" t="str">
        <f>G1812</f>
        <v/>
      </c>
      <c r="I1812" s="33" t="s">
        <v>1675</v>
      </c>
      <c r="J1812" s="33" t="str">
        <f>I1812</f>
        <v/>
      </c>
      <c r="K1812" s="81" t="s">
        <v>1933</v>
      </c>
      <c r="L1812" s="80" t="s">
        <v>1934</v>
      </c>
      <c r="M1812" s="80" t="s">
        <v>1935</v>
      </c>
      <c r="N1812" s="80" t="s">
        <v>1936</v>
      </c>
      <c r="O1812" s="80" t="s">
        <v>1937</v>
      </c>
      <c r="P1812" s="38"/>
      <c r="Q1812" s="37"/>
      <c r="R1812" s="81" t="s">
        <v>1941</v>
      </c>
      <c r="S1812" s="33"/>
      <c r="T1812" s="102"/>
      <c r="U1812" s="102"/>
      <c r="V1812" s="102"/>
      <c r="W1812" s="102"/>
      <c r="X1812" s="102"/>
      <c r="Y1812" s="102"/>
      <c r="Z1812" s="102"/>
      <c r="AA1812" s="102"/>
      <c r="AB1812" s="99"/>
      <c r="AC1812" s="99"/>
      <c r="AD1812" s="99"/>
      <c r="AE1812" s="99"/>
      <c r="AF1812" s="99"/>
      <c r="AG1812" s="99"/>
      <c r="AH1812" s="99"/>
      <c r="AI1812" s="86"/>
    </row>
    <row r="1813" spans="1:35" s="7" customFormat="1" ht="12" x14ac:dyDescent="0.2">
      <c r="A1813" s="13" t="s">
        <v>1152</v>
      </c>
      <c r="B1813" s="29" t="s">
        <v>1188</v>
      </c>
      <c r="C1813" s="36"/>
      <c r="D1813" s="32" t="s">
        <v>191</v>
      </c>
      <c r="E1813" s="36" t="s">
        <v>1874</v>
      </c>
      <c r="F1813" s="37"/>
      <c r="G1813" s="33" t="s">
        <v>1675</v>
      </c>
      <c r="H1813" s="33" t="str">
        <f>G1813</f>
        <v/>
      </c>
      <c r="I1813" s="33" t="s">
        <v>1675</v>
      </c>
      <c r="J1813" s="33" t="str">
        <f>I1813</f>
        <v/>
      </c>
      <c r="K1813" s="81" t="s">
        <v>1933</v>
      </c>
      <c r="L1813" s="80" t="s">
        <v>1934</v>
      </c>
      <c r="M1813" s="80" t="s">
        <v>1935</v>
      </c>
      <c r="N1813" s="80" t="s">
        <v>1936</v>
      </c>
      <c r="O1813" s="80" t="s">
        <v>1937</v>
      </c>
      <c r="P1813" s="38"/>
      <c r="Q1813" s="37"/>
      <c r="R1813" s="81" t="s">
        <v>1941</v>
      </c>
      <c r="S1813" s="33"/>
      <c r="T1813" s="102"/>
      <c r="U1813" s="102"/>
      <c r="V1813" s="102"/>
      <c r="W1813" s="102"/>
      <c r="X1813" s="102"/>
      <c r="Y1813" s="102"/>
      <c r="Z1813" s="102"/>
      <c r="AA1813" s="102"/>
      <c r="AB1813" s="99"/>
      <c r="AC1813" s="99"/>
      <c r="AD1813" s="99"/>
      <c r="AE1813" s="99"/>
      <c r="AF1813" s="99"/>
      <c r="AG1813" s="99"/>
      <c r="AH1813" s="99"/>
      <c r="AI1813" s="86"/>
    </row>
    <row r="1814" spans="1:35" s="7" customFormat="1" ht="12" x14ac:dyDescent="0.2">
      <c r="A1814" s="13" t="s">
        <v>1152</v>
      </c>
      <c r="B1814" s="29" t="s">
        <v>1189</v>
      </c>
      <c r="C1814" s="36"/>
      <c r="D1814" s="32" t="s">
        <v>17</v>
      </c>
      <c r="E1814" s="36" t="s">
        <v>1874</v>
      </c>
      <c r="F1814" s="80" t="s">
        <v>1928</v>
      </c>
      <c r="G1814" s="80" t="s">
        <v>1929</v>
      </c>
      <c r="H1814" s="80" t="s">
        <v>1930</v>
      </c>
      <c r="I1814" s="80" t="s">
        <v>1931</v>
      </c>
      <c r="J1814" s="80" t="s">
        <v>1932</v>
      </c>
      <c r="K1814" s="37"/>
      <c r="L1814" s="33" t="s">
        <v>1675</v>
      </c>
      <c r="M1814" s="33" t="str">
        <f t="shared" ref="M1814:M1821" si="434">L1814</f>
        <v/>
      </c>
      <c r="N1814" s="33" t="s">
        <v>1675</v>
      </c>
      <c r="O1814" s="33" t="str">
        <f t="shared" ref="O1814:O1821" si="435">N1814</f>
        <v/>
      </c>
      <c r="P1814" s="38"/>
      <c r="Q1814" s="81" t="s">
        <v>1940</v>
      </c>
      <c r="R1814" s="81" t="s">
        <v>1941</v>
      </c>
      <c r="S1814" s="36" t="s">
        <v>1874</v>
      </c>
      <c r="T1814" s="102"/>
      <c r="U1814" s="102"/>
      <c r="V1814" s="102"/>
      <c r="W1814" s="102"/>
      <c r="X1814" s="102"/>
      <c r="Y1814" s="102"/>
      <c r="Z1814" s="102"/>
      <c r="AA1814" s="102"/>
      <c r="AB1814" s="99"/>
      <c r="AC1814" s="99"/>
      <c r="AD1814" s="99"/>
      <c r="AE1814" s="99"/>
      <c r="AF1814" s="99"/>
      <c r="AG1814" s="99"/>
      <c r="AH1814" s="99"/>
      <c r="AI1814" s="86"/>
    </row>
    <row r="1815" spans="1:35" s="7" customFormat="1" ht="12" x14ac:dyDescent="0.2">
      <c r="A1815" s="13" t="s">
        <v>1152</v>
      </c>
      <c r="B1815" s="29" t="s">
        <v>1190</v>
      </c>
      <c r="C1815" s="36">
        <v>5</v>
      </c>
      <c r="D1815" s="32" t="s">
        <v>62</v>
      </c>
      <c r="E1815" s="36" t="s">
        <v>1900</v>
      </c>
      <c r="F1815" s="37"/>
      <c r="G1815" s="33" t="s">
        <v>1675</v>
      </c>
      <c r="H1815" s="33" t="str">
        <f t="shared" ref="H1815:H1821" si="436">G1815</f>
        <v/>
      </c>
      <c r="I1815" s="33" t="s">
        <v>1675</v>
      </c>
      <c r="J1815" s="33" t="str">
        <f t="shared" ref="J1815:J1821" si="437">I1815</f>
        <v/>
      </c>
      <c r="K1815" s="37"/>
      <c r="L1815" s="33" t="s">
        <v>1675</v>
      </c>
      <c r="M1815" s="33" t="str">
        <f t="shared" si="434"/>
        <v/>
      </c>
      <c r="N1815" s="33" t="s">
        <v>1675</v>
      </c>
      <c r="O1815" s="33" t="str">
        <f t="shared" si="435"/>
        <v/>
      </c>
      <c r="P1815" s="38"/>
      <c r="Q1815" s="37"/>
      <c r="R1815" s="37"/>
      <c r="S1815" s="33"/>
      <c r="T1815" s="102"/>
      <c r="U1815" s="102"/>
      <c r="V1815" s="102"/>
      <c r="W1815" s="102"/>
      <c r="X1815" s="102"/>
      <c r="Y1815" s="102"/>
      <c r="Z1815" s="102"/>
      <c r="AA1815" s="102"/>
      <c r="AB1815" s="99"/>
      <c r="AC1815" s="99"/>
      <c r="AD1815" s="99"/>
      <c r="AE1815" s="99"/>
      <c r="AF1815" s="99"/>
      <c r="AG1815" s="99"/>
      <c r="AH1815" s="99"/>
      <c r="AI1815" s="86"/>
    </row>
    <row r="1816" spans="1:35" s="7" customFormat="1" ht="12" x14ac:dyDescent="0.2">
      <c r="A1816" s="13" t="s">
        <v>1152</v>
      </c>
      <c r="B1816" s="29" t="s">
        <v>1852</v>
      </c>
      <c r="C1816" s="31">
        <v>5</v>
      </c>
      <c r="D1816" s="32" t="s">
        <v>6</v>
      </c>
      <c r="E1816" s="31" t="s">
        <v>1900</v>
      </c>
      <c r="F1816" s="33"/>
      <c r="G1816" s="33" t="s">
        <v>1675</v>
      </c>
      <c r="H1816" s="33" t="str">
        <f t="shared" si="436"/>
        <v/>
      </c>
      <c r="I1816" s="33" t="s">
        <v>1675</v>
      </c>
      <c r="J1816" s="33" t="str">
        <f t="shared" si="437"/>
        <v/>
      </c>
      <c r="K1816" s="33"/>
      <c r="L1816" s="33" t="s">
        <v>1675</v>
      </c>
      <c r="M1816" s="33" t="str">
        <f t="shared" si="434"/>
        <v/>
      </c>
      <c r="N1816" s="33" t="s">
        <v>1675</v>
      </c>
      <c r="O1816" s="33" t="str">
        <f t="shared" si="435"/>
        <v/>
      </c>
      <c r="P1816" s="34"/>
      <c r="Q1816" s="33"/>
      <c r="R1816" s="33"/>
      <c r="S1816" s="33"/>
      <c r="T1816" s="102"/>
      <c r="U1816" s="102"/>
      <c r="V1816" s="102"/>
      <c r="W1816" s="102"/>
      <c r="X1816" s="94"/>
      <c r="Y1816" s="94"/>
      <c r="Z1816" s="94"/>
      <c r="AA1816" s="94"/>
      <c r="AB1816" s="93"/>
      <c r="AC1816" s="93"/>
      <c r="AD1816" s="93"/>
      <c r="AE1816" s="93"/>
      <c r="AF1816" s="93"/>
      <c r="AG1816" s="93"/>
      <c r="AH1816" s="93"/>
      <c r="AI1816" s="84"/>
    </row>
    <row r="1817" spans="1:35" s="7" customFormat="1" ht="12" x14ac:dyDescent="0.2">
      <c r="A1817" s="29" t="s">
        <v>1152</v>
      </c>
      <c r="B1817" s="30" t="s">
        <v>1853</v>
      </c>
      <c r="C1817" s="31">
        <v>5</v>
      </c>
      <c r="D1817" s="32" t="s">
        <v>6</v>
      </c>
      <c r="E1817" s="31" t="s">
        <v>1675</v>
      </c>
      <c r="F1817" s="33"/>
      <c r="G1817" s="33" t="s">
        <v>1675</v>
      </c>
      <c r="H1817" s="33" t="str">
        <f t="shared" si="436"/>
        <v/>
      </c>
      <c r="I1817" s="33" t="s">
        <v>1675</v>
      </c>
      <c r="J1817" s="33" t="str">
        <f t="shared" si="437"/>
        <v/>
      </c>
      <c r="K1817" s="33"/>
      <c r="L1817" s="34" t="s">
        <v>1675</v>
      </c>
      <c r="M1817" s="33" t="str">
        <f t="shared" si="434"/>
        <v/>
      </c>
      <c r="N1817" s="34" t="s">
        <v>1675</v>
      </c>
      <c r="O1817" s="33" t="str">
        <f t="shared" si="435"/>
        <v/>
      </c>
      <c r="P1817" s="34"/>
      <c r="Q1817" s="33"/>
      <c r="R1817" s="33"/>
      <c r="S1817" s="34"/>
      <c r="T1817" s="102"/>
      <c r="U1817" s="102"/>
      <c r="V1817" s="102"/>
      <c r="W1817" s="102"/>
      <c r="X1817" s="94"/>
      <c r="Y1817" s="94"/>
      <c r="Z1817" s="94"/>
      <c r="AA1817" s="94"/>
      <c r="AB1817" s="93"/>
      <c r="AC1817" s="93"/>
      <c r="AD1817" s="93"/>
      <c r="AE1817" s="93"/>
      <c r="AF1817" s="93"/>
      <c r="AG1817" s="93"/>
      <c r="AH1817" s="93"/>
      <c r="AI1817" s="84"/>
    </row>
    <row r="1818" spans="1:35" s="7" customFormat="1" ht="12" x14ac:dyDescent="0.2">
      <c r="A1818" s="13" t="s">
        <v>1152</v>
      </c>
      <c r="B1818" s="29" t="s">
        <v>1192</v>
      </c>
      <c r="C1818" s="36" t="s">
        <v>253</v>
      </c>
      <c r="D1818" s="32" t="s">
        <v>103</v>
      </c>
      <c r="E1818" s="36" t="s">
        <v>1900</v>
      </c>
      <c r="F1818" s="37"/>
      <c r="G1818" s="33" t="s">
        <v>1675</v>
      </c>
      <c r="H1818" s="33" t="str">
        <f t="shared" si="436"/>
        <v/>
      </c>
      <c r="I1818" s="33" t="s">
        <v>1675</v>
      </c>
      <c r="J1818" s="33" t="str">
        <f t="shared" si="437"/>
        <v/>
      </c>
      <c r="K1818" s="37"/>
      <c r="L1818" s="33" t="s">
        <v>1675</v>
      </c>
      <c r="M1818" s="33" t="str">
        <f t="shared" si="434"/>
        <v/>
      </c>
      <c r="N1818" s="33" t="s">
        <v>1675</v>
      </c>
      <c r="O1818" s="33" t="str">
        <f t="shared" si="435"/>
        <v/>
      </c>
      <c r="P1818" s="38"/>
      <c r="Q1818" s="37"/>
      <c r="R1818" s="37"/>
      <c r="S1818" s="33"/>
      <c r="T1818" s="102"/>
      <c r="U1818" s="102"/>
      <c r="V1818" s="102"/>
      <c r="W1818" s="102"/>
      <c r="X1818" s="102"/>
      <c r="Y1818" s="102"/>
      <c r="Z1818" s="102"/>
      <c r="AA1818" s="102"/>
      <c r="AB1818" s="99"/>
      <c r="AC1818" s="99"/>
      <c r="AD1818" s="99"/>
      <c r="AE1818" s="99"/>
      <c r="AF1818" s="99"/>
      <c r="AG1818" s="99"/>
      <c r="AH1818" s="99"/>
      <c r="AI1818" s="86"/>
    </row>
    <row r="1819" spans="1:35" s="7" customFormat="1" ht="12" x14ac:dyDescent="0.2">
      <c r="A1819" s="13" t="s">
        <v>1152</v>
      </c>
      <c r="B1819" s="29" t="s">
        <v>1193</v>
      </c>
      <c r="C1819" s="36">
        <v>5</v>
      </c>
      <c r="D1819" s="32" t="s">
        <v>1423</v>
      </c>
      <c r="E1819" s="36" t="s">
        <v>1900</v>
      </c>
      <c r="F1819" s="37"/>
      <c r="G1819" s="33" t="s">
        <v>1675</v>
      </c>
      <c r="H1819" s="33" t="str">
        <f t="shared" si="436"/>
        <v/>
      </c>
      <c r="I1819" s="33" t="s">
        <v>1675</v>
      </c>
      <c r="J1819" s="33" t="str">
        <f t="shared" si="437"/>
        <v/>
      </c>
      <c r="K1819" s="37"/>
      <c r="L1819" s="33" t="s">
        <v>1675</v>
      </c>
      <c r="M1819" s="33" t="str">
        <f t="shared" si="434"/>
        <v/>
      </c>
      <c r="N1819" s="33" t="s">
        <v>1675</v>
      </c>
      <c r="O1819" s="33" t="str">
        <f t="shared" si="435"/>
        <v/>
      </c>
      <c r="P1819" s="38"/>
      <c r="Q1819" s="37"/>
      <c r="R1819" s="37"/>
      <c r="S1819" s="33"/>
      <c r="T1819" s="102"/>
      <c r="U1819" s="102"/>
      <c r="V1819" s="102"/>
      <c r="W1819" s="102"/>
      <c r="X1819" s="102"/>
      <c r="Y1819" s="102"/>
      <c r="Z1819" s="102"/>
      <c r="AA1819" s="102"/>
      <c r="AB1819" s="99"/>
      <c r="AC1819" s="99"/>
      <c r="AD1819" s="99"/>
      <c r="AE1819" s="99"/>
      <c r="AF1819" s="99"/>
      <c r="AG1819" s="99"/>
      <c r="AH1819" s="99"/>
      <c r="AI1819" s="86"/>
    </row>
    <row r="1820" spans="1:35" s="7" customFormat="1" ht="12" x14ac:dyDescent="0.2">
      <c r="A1820" s="13" t="s">
        <v>1152</v>
      </c>
      <c r="B1820" s="29" t="s">
        <v>1193</v>
      </c>
      <c r="C1820" s="31">
        <v>5</v>
      </c>
      <c r="D1820" s="32" t="s">
        <v>172</v>
      </c>
      <c r="E1820" s="36" t="s">
        <v>1900</v>
      </c>
      <c r="F1820" s="37"/>
      <c r="G1820" s="33" t="s">
        <v>1675</v>
      </c>
      <c r="H1820" s="33" t="str">
        <f t="shared" si="436"/>
        <v/>
      </c>
      <c r="I1820" s="33" t="s">
        <v>1675</v>
      </c>
      <c r="J1820" s="33" t="str">
        <f t="shared" si="437"/>
        <v/>
      </c>
      <c r="K1820" s="37"/>
      <c r="L1820" s="33" t="s">
        <v>1675</v>
      </c>
      <c r="M1820" s="33" t="str">
        <f t="shared" si="434"/>
        <v/>
      </c>
      <c r="N1820" s="33" t="s">
        <v>1675</v>
      </c>
      <c r="O1820" s="33" t="str">
        <f t="shared" si="435"/>
        <v/>
      </c>
      <c r="P1820" s="38"/>
      <c r="Q1820" s="37"/>
      <c r="R1820" s="37"/>
      <c r="S1820" s="33"/>
      <c r="T1820" s="102"/>
      <c r="U1820" s="102"/>
      <c r="V1820" s="102"/>
      <c r="W1820" s="102"/>
      <c r="X1820" s="102"/>
      <c r="Y1820" s="102"/>
      <c r="Z1820" s="102"/>
      <c r="AA1820" s="102"/>
      <c r="AB1820" s="99"/>
      <c r="AC1820" s="99"/>
      <c r="AD1820" s="99"/>
      <c r="AE1820" s="99"/>
      <c r="AF1820" s="99"/>
      <c r="AG1820" s="99"/>
      <c r="AH1820" s="99"/>
      <c r="AI1820" s="86"/>
    </row>
    <row r="1821" spans="1:35" s="7" customFormat="1" ht="12" x14ac:dyDescent="0.2">
      <c r="A1821" s="13" t="s">
        <v>1152</v>
      </c>
      <c r="B1821" s="29" t="s">
        <v>1759</v>
      </c>
      <c r="C1821" s="31"/>
      <c r="D1821" s="32" t="s">
        <v>172</v>
      </c>
      <c r="E1821" s="31" t="s">
        <v>1831</v>
      </c>
      <c r="F1821" s="33"/>
      <c r="G1821" s="33" t="s">
        <v>1675</v>
      </c>
      <c r="H1821" s="33" t="str">
        <f t="shared" si="436"/>
        <v/>
      </c>
      <c r="I1821" s="33" t="s">
        <v>1675</v>
      </c>
      <c r="J1821" s="33" t="str">
        <f t="shared" si="437"/>
        <v/>
      </c>
      <c r="K1821" s="33"/>
      <c r="L1821" s="33" t="s">
        <v>1675</v>
      </c>
      <c r="M1821" s="33" t="str">
        <f t="shared" si="434"/>
        <v/>
      </c>
      <c r="N1821" s="33" t="s">
        <v>1675</v>
      </c>
      <c r="O1821" s="33" t="str">
        <f t="shared" si="435"/>
        <v/>
      </c>
      <c r="P1821" s="34"/>
      <c r="Q1821" s="33"/>
      <c r="R1821" s="33"/>
      <c r="S1821" s="33"/>
      <c r="T1821" s="102"/>
      <c r="U1821" s="102"/>
      <c r="V1821" s="102"/>
      <c r="W1821" s="102"/>
      <c r="X1821" s="94"/>
      <c r="Y1821" s="94"/>
      <c r="Z1821" s="94"/>
      <c r="AA1821" s="94"/>
      <c r="AB1821" s="93"/>
      <c r="AC1821" s="93"/>
      <c r="AD1821" s="93"/>
      <c r="AE1821" s="93"/>
      <c r="AF1821" s="93"/>
      <c r="AG1821" s="93"/>
      <c r="AH1821" s="93"/>
      <c r="AI1821" s="84"/>
    </row>
    <row r="1822" spans="1:35" s="7" customFormat="1" ht="12" x14ac:dyDescent="0.2">
      <c r="A1822" s="61" t="s">
        <v>1152</v>
      </c>
      <c r="B1822" s="91" t="s">
        <v>1759</v>
      </c>
      <c r="C1822" s="92"/>
      <c r="D1822" s="63" t="s">
        <v>172</v>
      </c>
      <c r="E1822" s="62" t="s">
        <v>1900</v>
      </c>
      <c r="F1822" s="33"/>
      <c r="G1822" s="33"/>
      <c r="H1822" s="33"/>
      <c r="I1822" s="33"/>
      <c r="J1822" s="33"/>
      <c r="K1822" s="33"/>
      <c r="L1822" s="33"/>
      <c r="M1822" s="33"/>
      <c r="N1822" s="33"/>
      <c r="O1822" s="33"/>
      <c r="P1822" s="34"/>
      <c r="Q1822" s="33"/>
      <c r="R1822" s="33"/>
      <c r="S1822" s="33"/>
      <c r="T1822" s="102"/>
      <c r="U1822" s="102"/>
      <c r="V1822" s="102"/>
      <c r="W1822" s="102"/>
      <c r="X1822" s="94"/>
      <c r="Y1822" s="94"/>
      <c r="Z1822" s="94"/>
      <c r="AA1822" s="94"/>
      <c r="AB1822" s="93"/>
      <c r="AC1822" s="93"/>
      <c r="AD1822" s="93"/>
      <c r="AE1822" s="93"/>
      <c r="AF1822" s="93"/>
      <c r="AG1822" s="93"/>
      <c r="AH1822" s="93"/>
      <c r="AI1822" s="84"/>
    </row>
    <row r="1823" spans="1:35" s="7" customFormat="1" ht="12" x14ac:dyDescent="0.2">
      <c r="A1823" s="13" t="s">
        <v>1152</v>
      </c>
      <c r="B1823" s="29" t="s">
        <v>1867</v>
      </c>
      <c r="C1823" s="36" t="s">
        <v>253</v>
      </c>
      <c r="D1823" s="32" t="s">
        <v>176</v>
      </c>
      <c r="E1823" s="36" t="s">
        <v>1900</v>
      </c>
      <c r="F1823" s="37"/>
      <c r="G1823" s="33" t="s">
        <v>1675</v>
      </c>
      <c r="H1823" s="33" t="str">
        <f>G1823</f>
        <v/>
      </c>
      <c r="I1823" s="33" t="s">
        <v>1675</v>
      </c>
      <c r="J1823" s="33" t="str">
        <f>I1823</f>
        <v/>
      </c>
      <c r="K1823" s="37"/>
      <c r="L1823" s="33" t="s">
        <v>1675</v>
      </c>
      <c r="M1823" s="33" t="str">
        <f>L1823</f>
        <v/>
      </c>
      <c r="N1823" s="33" t="s">
        <v>1675</v>
      </c>
      <c r="O1823" s="33" t="str">
        <f>N1823</f>
        <v/>
      </c>
      <c r="P1823" s="38"/>
      <c r="Q1823" s="37"/>
      <c r="R1823" s="37"/>
      <c r="S1823" s="33"/>
      <c r="T1823" s="102"/>
      <c r="U1823" s="102"/>
      <c r="V1823" s="102"/>
      <c r="W1823" s="102"/>
      <c r="X1823" s="102"/>
      <c r="Y1823" s="102"/>
      <c r="Z1823" s="102"/>
      <c r="AA1823" s="102"/>
      <c r="AB1823" s="99"/>
      <c r="AC1823" s="99"/>
      <c r="AD1823" s="99"/>
      <c r="AE1823" s="99"/>
      <c r="AF1823" s="99"/>
      <c r="AG1823" s="99"/>
      <c r="AH1823" s="99"/>
      <c r="AI1823" s="86"/>
    </row>
    <row r="1824" spans="1:35" s="7" customFormat="1" ht="12" x14ac:dyDescent="0.2">
      <c r="A1824" s="29" t="s">
        <v>1152</v>
      </c>
      <c r="B1824" s="30" t="s">
        <v>1194</v>
      </c>
      <c r="C1824" s="36"/>
      <c r="D1824" s="32" t="s">
        <v>314</v>
      </c>
      <c r="E1824" s="36" t="s">
        <v>1874</v>
      </c>
      <c r="F1824" s="80" t="s">
        <v>1928</v>
      </c>
      <c r="G1824" s="80" t="s">
        <v>1929</v>
      </c>
      <c r="H1824" s="80" t="s">
        <v>1930</v>
      </c>
      <c r="I1824" s="80" t="s">
        <v>1931</v>
      </c>
      <c r="J1824" s="80" t="s">
        <v>1932</v>
      </c>
      <c r="K1824" s="37"/>
      <c r="L1824" s="34" t="s">
        <v>1675</v>
      </c>
      <c r="M1824" s="33" t="str">
        <f>L1824</f>
        <v/>
      </c>
      <c r="N1824" s="34" t="s">
        <v>1675</v>
      </c>
      <c r="O1824" s="33" t="str">
        <f>N1824</f>
        <v/>
      </c>
      <c r="P1824" s="38"/>
      <c r="Q1824" s="37"/>
      <c r="R1824" s="37"/>
      <c r="S1824" s="34"/>
      <c r="T1824" s="102"/>
      <c r="U1824" s="102"/>
      <c r="V1824" s="102"/>
      <c r="W1824" s="102"/>
      <c r="X1824" s="102"/>
      <c r="Y1824" s="102"/>
      <c r="Z1824" s="102"/>
      <c r="AA1824" s="102"/>
      <c r="AB1824" s="99"/>
      <c r="AC1824" s="99"/>
      <c r="AD1824" s="99"/>
      <c r="AE1824" s="99"/>
      <c r="AF1824" s="99"/>
      <c r="AG1824" s="99"/>
      <c r="AH1824" s="99"/>
      <c r="AI1824" s="86"/>
    </row>
    <row r="1825" spans="1:35" s="8" customFormat="1" ht="12" x14ac:dyDescent="0.2">
      <c r="A1825" s="13" t="s">
        <v>1152</v>
      </c>
      <c r="B1825" s="29" t="s">
        <v>1195</v>
      </c>
      <c r="C1825" s="36"/>
      <c r="D1825" s="32" t="s">
        <v>17</v>
      </c>
      <c r="E1825" s="36" t="s">
        <v>1874</v>
      </c>
      <c r="F1825" s="80" t="s">
        <v>1928</v>
      </c>
      <c r="G1825" s="80" t="s">
        <v>1929</v>
      </c>
      <c r="H1825" s="80" t="s">
        <v>1930</v>
      </c>
      <c r="I1825" s="80" t="s">
        <v>1931</v>
      </c>
      <c r="J1825" s="80" t="s">
        <v>1932</v>
      </c>
      <c r="K1825" s="37"/>
      <c r="L1825" s="33" t="s">
        <v>1675</v>
      </c>
      <c r="M1825" s="33" t="str">
        <f>L1825</f>
        <v/>
      </c>
      <c r="N1825" s="33" t="s">
        <v>1675</v>
      </c>
      <c r="O1825" s="33" t="str">
        <f>N1825</f>
        <v/>
      </c>
      <c r="P1825" s="38"/>
      <c r="Q1825" s="81" t="s">
        <v>1940</v>
      </c>
      <c r="R1825" s="81" t="s">
        <v>1941</v>
      </c>
      <c r="S1825" s="36" t="s">
        <v>1874</v>
      </c>
      <c r="T1825" s="102"/>
      <c r="U1825" s="102"/>
      <c r="V1825" s="102"/>
      <c r="W1825" s="102"/>
      <c r="X1825" s="102"/>
      <c r="Y1825" s="102"/>
      <c r="Z1825" s="102"/>
      <c r="AA1825" s="102"/>
      <c r="AB1825" s="99"/>
      <c r="AC1825" s="99"/>
      <c r="AD1825" s="99"/>
      <c r="AE1825" s="99"/>
      <c r="AF1825" s="99"/>
      <c r="AG1825" s="99"/>
      <c r="AH1825" s="99"/>
      <c r="AI1825" s="86"/>
    </row>
    <row r="1826" spans="1:35" s="7" customFormat="1" ht="12" x14ac:dyDescent="0.2">
      <c r="A1826" s="13" t="s">
        <v>1152</v>
      </c>
      <c r="B1826" s="29" t="s">
        <v>1196</v>
      </c>
      <c r="C1826" s="36">
        <v>5</v>
      </c>
      <c r="D1826" s="32" t="s">
        <v>136</v>
      </c>
      <c r="E1826" s="36" t="s">
        <v>1874</v>
      </c>
      <c r="F1826" s="80" t="s">
        <v>1928</v>
      </c>
      <c r="G1826" s="80" t="s">
        <v>1929</v>
      </c>
      <c r="H1826" s="80" t="s">
        <v>1930</v>
      </c>
      <c r="I1826" s="80" t="s">
        <v>1931</v>
      </c>
      <c r="J1826" s="80" t="s">
        <v>1932</v>
      </c>
      <c r="K1826" s="37"/>
      <c r="L1826" s="33" t="s">
        <v>1675</v>
      </c>
      <c r="M1826" s="33" t="str">
        <f>L1826</f>
        <v/>
      </c>
      <c r="N1826" s="33" t="s">
        <v>1675</v>
      </c>
      <c r="O1826" s="33" t="str">
        <f>N1826</f>
        <v/>
      </c>
      <c r="P1826" s="38"/>
      <c r="Q1826" s="81" t="s">
        <v>1940</v>
      </c>
      <c r="R1826" s="81" t="s">
        <v>1941</v>
      </c>
      <c r="S1826" s="36" t="s">
        <v>1874</v>
      </c>
      <c r="T1826" s="102"/>
      <c r="U1826" s="102"/>
      <c r="V1826" s="102"/>
      <c r="W1826" s="102"/>
      <c r="X1826" s="102"/>
      <c r="Y1826" s="102"/>
      <c r="Z1826" s="102"/>
      <c r="AA1826" s="102"/>
      <c r="AB1826" s="99"/>
      <c r="AC1826" s="99"/>
      <c r="AD1826" s="99"/>
      <c r="AE1826" s="99"/>
      <c r="AF1826" s="99"/>
      <c r="AG1826" s="99"/>
      <c r="AH1826" s="99"/>
      <c r="AI1826" s="86"/>
    </row>
    <row r="1827" spans="1:35" s="7" customFormat="1" ht="12" x14ac:dyDescent="0.2">
      <c r="A1827" s="13" t="s">
        <v>1152</v>
      </c>
      <c r="B1827" s="29" t="s">
        <v>1196</v>
      </c>
      <c r="C1827" s="36">
        <v>5</v>
      </c>
      <c r="D1827" s="32" t="s">
        <v>136</v>
      </c>
      <c r="E1827" s="36" t="s">
        <v>1900</v>
      </c>
      <c r="F1827" s="2"/>
      <c r="G1827" s="3"/>
      <c r="H1827" s="33"/>
      <c r="I1827" s="3"/>
      <c r="J1827" s="33"/>
      <c r="K1827" s="2"/>
      <c r="L1827" s="3"/>
      <c r="M1827" s="33"/>
      <c r="N1827" s="3"/>
      <c r="O1827" s="33"/>
      <c r="P1827" s="4"/>
      <c r="Q1827" s="2"/>
      <c r="R1827" s="2"/>
      <c r="S1827" s="16"/>
      <c r="T1827" s="102"/>
      <c r="U1827" s="102"/>
      <c r="V1827" s="102"/>
      <c r="W1827" s="102"/>
      <c r="X1827" s="102"/>
      <c r="Y1827" s="102"/>
      <c r="Z1827" s="102"/>
      <c r="AA1827" s="102"/>
      <c r="AB1827" s="99"/>
      <c r="AC1827" s="99"/>
      <c r="AD1827" s="99"/>
      <c r="AE1827" s="99"/>
      <c r="AF1827" s="99"/>
      <c r="AG1827" s="99"/>
      <c r="AH1827" s="99"/>
      <c r="AI1827" s="86"/>
    </row>
    <row r="1828" spans="1:35" s="7" customFormat="1" ht="12" x14ac:dyDescent="0.2">
      <c r="A1828" s="13" t="s">
        <v>1152</v>
      </c>
      <c r="B1828" s="29" t="s">
        <v>1197</v>
      </c>
      <c r="C1828" s="36">
        <v>5</v>
      </c>
      <c r="D1828" s="32" t="s">
        <v>305</v>
      </c>
      <c r="E1828" s="36" t="s">
        <v>1874</v>
      </c>
      <c r="F1828" s="37"/>
      <c r="G1828" s="33" t="s">
        <v>1675</v>
      </c>
      <c r="H1828" s="33" t="str">
        <f>G1828</f>
        <v/>
      </c>
      <c r="I1828" s="33" t="s">
        <v>1675</v>
      </c>
      <c r="J1828" s="33" t="str">
        <f>I1828</f>
        <v/>
      </c>
      <c r="K1828" s="81" t="s">
        <v>1933</v>
      </c>
      <c r="L1828" s="80" t="s">
        <v>1934</v>
      </c>
      <c r="M1828" s="80" t="s">
        <v>1935</v>
      </c>
      <c r="N1828" s="80" t="s">
        <v>1936</v>
      </c>
      <c r="O1828" s="80" t="s">
        <v>1937</v>
      </c>
      <c r="P1828" s="38"/>
      <c r="Q1828" s="37"/>
      <c r="R1828" s="81" t="s">
        <v>1941</v>
      </c>
      <c r="S1828" s="36" t="s">
        <v>1874</v>
      </c>
      <c r="T1828" s="102"/>
      <c r="U1828" s="102"/>
      <c r="V1828" s="102"/>
      <c r="W1828" s="102"/>
      <c r="X1828" s="102"/>
      <c r="Y1828" s="102"/>
      <c r="Z1828" s="102"/>
      <c r="AA1828" s="102"/>
      <c r="AB1828" s="99"/>
      <c r="AC1828" s="99"/>
      <c r="AD1828" s="99"/>
      <c r="AE1828" s="99"/>
      <c r="AF1828" s="99"/>
      <c r="AG1828" s="99"/>
      <c r="AH1828" s="99"/>
      <c r="AI1828" s="86"/>
    </row>
    <row r="1829" spans="1:35" s="7" customFormat="1" ht="12" x14ac:dyDescent="0.2">
      <c r="A1829" s="13" t="s">
        <v>1152</v>
      </c>
      <c r="B1829" s="29" t="s">
        <v>1197</v>
      </c>
      <c r="C1829" s="36">
        <v>5</v>
      </c>
      <c r="D1829" s="32" t="s">
        <v>305</v>
      </c>
      <c r="E1829" s="36" t="s">
        <v>1900</v>
      </c>
      <c r="F1829" s="2"/>
      <c r="G1829" s="3"/>
      <c r="H1829" s="33"/>
      <c r="I1829" s="3"/>
      <c r="J1829" s="33"/>
      <c r="K1829" s="2"/>
      <c r="L1829" s="3"/>
      <c r="M1829" s="33"/>
      <c r="N1829" s="3"/>
      <c r="O1829" s="33"/>
      <c r="P1829" s="4"/>
      <c r="Q1829" s="2"/>
      <c r="R1829" s="2"/>
      <c r="S1829" s="16"/>
      <c r="T1829" s="102"/>
      <c r="U1829" s="102"/>
      <c r="V1829" s="102"/>
      <c r="W1829" s="102"/>
      <c r="X1829" s="102"/>
      <c r="Y1829" s="102"/>
      <c r="Z1829" s="102"/>
      <c r="AA1829" s="102"/>
      <c r="AB1829" s="99"/>
      <c r="AC1829" s="99"/>
      <c r="AD1829" s="99"/>
      <c r="AE1829" s="99"/>
      <c r="AF1829" s="99"/>
      <c r="AG1829" s="99"/>
      <c r="AH1829" s="99"/>
      <c r="AI1829" s="86"/>
    </row>
    <row r="1830" spans="1:35" s="7" customFormat="1" ht="12" x14ac:dyDescent="0.2">
      <c r="A1830" s="95" t="s">
        <v>1152</v>
      </c>
      <c r="B1830" s="96" t="s">
        <v>1529</v>
      </c>
      <c r="C1830" s="105">
        <v>5</v>
      </c>
      <c r="D1830" s="98" t="s">
        <v>172</v>
      </c>
      <c r="E1830" s="105" t="s">
        <v>1900</v>
      </c>
      <c r="F1830" s="112" t="s">
        <v>1899</v>
      </c>
      <c r="G1830" s="112" t="s">
        <v>1899</v>
      </c>
      <c r="H1830" s="84" t="str">
        <f>G1830</f>
        <v>NA</v>
      </c>
      <c r="I1830" s="112" t="s">
        <v>1899</v>
      </c>
      <c r="J1830" s="84" t="str">
        <f>I1830</f>
        <v>NA</v>
      </c>
      <c r="K1830" s="112" t="s">
        <v>1899</v>
      </c>
      <c r="L1830" s="112" t="s">
        <v>1899</v>
      </c>
      <c r="M1830" s="84" t="str">
        <f>L1830</f>
        <v>NA</v>
      </c>
      <c r="N1830" s="112" t="s">
        <v>1899</v>
      </c>
      <c r="O1830" s="84" t="str">
        <f>N1830</f>
        <v>NA</v>
      </c>
      <c r="P1830" s="112" t="s">
        <v>1899</v>
      </c>
      <c r="Q1830" s="112" t="s">
        <v>1899</v>
      </c>
      <c r="R1830" s="112" t="s">
        <v>1899</v>
      </c>
      <c r="S1830" s="112" t="s">
        <v>1899</v>
      </c>
      <c r="T1830" s="102" t="s">
        <v>1899</v>
      </c>
      <c r="U1830" s="102" t="s">
        <v>1899</v>
      </c>
      <c r="V1830" s="102" t="s">
        <v>1899</v>
      </c>
      <c r="W1830" s="102" t="s">
        <v>1899</v>
      </c>
      <c r="X1830" s="112" t="s">
        <v>1899</v>
      </c>
      <c r="Y1830" s="112" t="s">
        <v>1899</v>
      </c>
      <c r="Z1830" s="112" t="s">
        <v>1899</v>
      </c>
      <c r="AA1830" s="112" t="s">
        <v>1899</v>
      </c>
      <c r="AB1830" s="112" t="s">
        <v>1899</v>
      </c>
      <c r="AC1830" s="112" t="s">
        <v>1899</v>
      </c>
      <c r="AD1830" s="112" t="s">
        <v>1899</v>
      </c>
      <c r="AE1830" s="112" t="s">
        <v>1899</v>
      </c>
      <c r="AF1830" s="83"/>
      <c r="AG1830" s="83"/>
      <c r="AH1830" s="83"/>
      <c r="AI1830" s="83"/>
    </row>
    <row r="1831" spans="1:35" s="7" customFormat="1" ht="12" x14ac:dyDescent="0.2">
      <c r="A1831" s="13" t="s">
        <v>1152</v>
      </c>
      <c r="B1831" s="29" t="s">
        <v>1529</v>
      </c>
      <c r="C1831" s="31">
        <v>5</v>
      </c>
      <c r="D1831" s="32" t="s">
        <v>172</v>
      </c>
      <c r="E1831" s="31" t="s">
        <v>1874</v>
      </c>
      <c r="F1831" s="80" t="s">
        <v>1928</v>
      </c>
      <c r="G1831" s="80" t="s">
        <v>1929</v>
      </c>
      <c r="H1831" s="80" t="s">
        <v>1930</v>
      </c>
      <c r="I1831" s="80" t="s">
        <v>1931</v>
      </c>
      <c r="J1831" s="80" t="s">
        <v>1932</v>
      </c>
      <c r="K1831" s="33"/>
      <c r="L1831" s="33" t="s">
        <v>1675</v>
      </c>
      <c r="M1831" s="33" t="str">
        <f>L1831</f>
        <v/>
      </c>
      <c r="N1831" s="33" t="s">
        <v>1675</v>
      </c>
      <c r="O1831" s="33" t="str">
        <f>N1831</f>
        <v/>
      </c>
      <c r="P1831" s="34"/>
      <c r="Q1831" s="33"/>
      <c r="R1831" s="33"/>
      <c r="S1831" s="33"/>
      <c r="T1831" s="102" t="s">
        <v>1946</v>
      </c>
      <c r="U1831" s="102" t="s">
        <v>1947</v>
      </c>
      <c r="V1831" s="102" t="s">
        <v>1948</v>
      </c>
      <c r="W1831" s="102" t="s">
        <v>1949</v>
      </c>
      <c r="X1831" s="94"/>
      <c r="Y1831" s="94"/>
      <c r="Z1831" s="94"/>
      <c r="AA1831" s="94"/>
      <c r="AB1831" s="93"/>
      <c r="AC1831" s="93"/>
      <c r="AD1831" s="93"/>
      <c r="AE1831" s="93"/>
      <c r="AF1831" s="93"/>
      <c r="AG1831" s="93"/>
      <c r="AH1831" s="93"/>
      <c r="AI1831" s="84"/>
    </row>
    <row r="1832" spans="1:35" s="8" customFormat="1" ht="12" x14ac:dyDescent="0.2">
      <c r="A1832" s="13" t="s">
        <v>1152</v>
      </c>
      <c r="B1832" s="29" t="s">
        <v>1198</v>
      </c>
      <c r="C1832" s="36"/>
      <c r="D1832" s="32" t="s">
        <v>503</v>
      </c>
      <c r="E1832" s="36" t="s">
        <v>1874</v>
      </c>
      <c r="F1832" s="37"/>
      <c r="G1832" s="33" t="s">
        <v>1675</v>
      </c>
      <c r="H1832" s="33" t="str">
        <f>G1832</f>
        <v/>
      </c>
      <c r="I1832" s="33" t="s">
        <v>1675</v>
      </c>
      <c r="J1832" s="33" t="str">
        <f>I1832</f>
        <v/>
      </c>
      <c r="K1832" s="81" t="s">
        <v>1933</v>
      </c>
      <c r="L1832" s="80" t="s">
        <v>1934</v>
      </c>
      <c r="M1832" s="80" t="s">
        <v>1935</v>
      </c>
      <c r="N1832" s="80" t="s">
        <v>1936</v>
      </c>
      <c r="O1832" s="80" t="s">
        <v>1937</v>
      </c>
      <c r="P1832" s="38"/>
      <c r="Q1832" s="37"/>
      <c r="R1832" s="81" t="s">
        <v>1941</v>
      </c>
      <c r="S1832" s="33"/>
      <c r="T1832" s="102"/>
      <c r="U1832" s="102"/>
      <c r="V1832" s="102"/>
      <c r="W1832" s="102"/>
      <c r="X1832" s="102"/>
      <c r="Y1832" s="102"/>
      <c r="Z1832" s="102"/>
      <c r="AA1832" s="102"/>
      <c r="AB1832" s="99"/>
      <c r="AC1832" s="99"/>
      <c r="AD1832" s="99"/>
      <c r="AE1832" s="99"/>
      <c r="AF1832" s="99"/>
      <c r="AG1832" s="99"/>
      <c r="AH1832" s="99"/>
      <c r="AI1832" s="86"/>
    </row>
    <row r="1833" spans="1:35" s="7" customFormat="1" ht="12" x14ac:dyDescent="0.2">
      <c r="A1833" s="29" t="s">
        <v>1152</v>
      </c>
      <c r="B1833" s="30" t="s">
        <v>1413</v>
      </c>
      <c r="C1833" s="36">
        <v>5</v>
      </c>
      <c r="D1833" s="32" t="s">
        <v>34</v>
      </c>
      <c r="E1833" s="36" t="s">
        <v>1831</v>
      </c>
      <c r="F1833" s="37"/>
      <c r="G1833" s="33" t="s">
        <v>1675</v>
      </c>
      <c r="H1833" s="33" t="str">
        <f>G1833</f>
        <v/>
      </c>
      <c r="I1833" s="33" t="s">
        <v>1675</v>
      </c>
      <c r="J1833" s="33" t="str">
        <f>I1833</f>
        <v/>
      </c>
      <c r="K1833" s="37"/>
      <c r="L1833" s="34" t="s">
        <v>1675</v>
      </c>
      <c r="M1833" s="33" t="str">
        <f>L1833</f>
        <v/>
      </c>
      <c r="N1833" s="34" t="s">
        <v>1675</v>
      </c>
      <c r="O1833" s="33" t="str">
        <f>N1833</f>
        <v/>
      </c>
      <c r="P1833" s="38"/>
      <c r="Q1833" s="37"/>
      <c r="R1833" s="37"/>
      <c r="S1833" s="34"/>
      <c r="T1833" s="102"/>
      <c r="U1833" s="102"/>
      <c r="V1833" s="102"/>
      <c r="W1833" s="102"/>
      <c r="X1833" s="102" t="s">
        <v>1950</v>
      </c>
      <c r="Y1833" s="102" t="s">
        <v>1951</v>
      </c>
      <c r="Z1833" s="102" t="s">
        <v>1952</v>
      </c>
      <c r="AA1833" s="102" t="s">
        <v>1953</v>
      </c>
      <c r="AB1833" s="99"/>
      <c r="AC1833" s="99"/>
      <c r="AD1833" s="99"/>
      <c r="AE1833" s="99"/>
      <c r="AF1833" s="99"/>
      <c r="AG1833" s="99"/>
      <c r="AH1833" s="99"/>
      <c r="AI1833" s="86"/>
    </row>
    <row r="1834" spans="1:35" s="7" customFormat="1" ht="12" x14ac:dyDescent="0.2">
      <c r="A1834" s="13" t="s">
        <v>1152</v>
      </c>
      <c r="B1834" s="29" t="s">
        <v>1414</v>
      </c>
      <c r="C1834" s="36"/>
      <c r="D1834" s="32" t="s">
        <v>1409</v>
      </c>
      <c r="E1834" s="36" t="s">
        <v>1874</v>
      </c>
      <c r="F1834" s="37"/>
      <c r="G1834" s="33" t="s">
        <v>1675</v>
      </c>
      <c r="H1834" s="33" t="str">
        <f>G1834</f>
        <v/>
      </c>
      <c r="I1834" s="33" t="s">
        <v>1675</v>
      </c>
      <c r="J1834" s="33" t="str">
        <f>I1834</f>
        <v/>
      </c>
      <c r="K1834" s="81" t="s">
        <v>1933</v>
      </c>
      <c r="L1834" s="80" t="s">
        <v>1934</v>
      </c>
      <c r="M1834" s="80" t="s">
        <v>1935</v>
      </c>
      <c r="N1834" s="80" t="s">
        <v>1936</v>
      </c>
      <c r="O1834" s="80" t="s">
        <v>1937</v>
      </c>
      <c r="P1834" s="38"/>
      <c r="Q1834" s="37"/>
      <c r="R1834" s="81" t="s">
        <v>1941</v>
      </c>
      <c r="S1834" s="33"/>
      <c r="T1834" s="102"/>
      <c r="U1834" s="102"/>
      <c r="V1834" s="102"/>
      <c r="W1834" s="102"/>
      <c r="X1834" s="102"/>
      <c r="Y1834" s="102"/>
      <c r="Z1834" s="102"/>
      <c r="AA1834" s="102"/>
      <c r="AB1834" s="99"/>
      <c r="AC1834" s="99"/>
      <c r="AD1834" s="99"/>
      <c r="AE1834" s="99"/>
      <c r="AF1834" s="99"/>
      <c r="AG1834" s="99"/>
      <c r="AH1834" s="99"/>
      <c r="AI1834" s="86"/>
    </row>
    <row r="1835" spans="1:35" s="7" customFormat="1" ht="12" x14ac:dyDescent="0.2">
      <c r="A1835" s="13" t="s">
        <v>1152</v>
      </c>
      <c r="B1835" s="29" t="s">
        <v>1199</v>
      </c>
      <c r="C1835" s="36"/>
      <c r="D1835" s="32" t="s">
        <v>714</v>
      </c>
      <c r="E1835" s="36" t="s">
        <v>1874</v>
      </c>
      <c r="F1835" s="37"/>
      <c r="G1835" s="33" t="s">
        <v>1675</v>
      </c>
      <c r="H1835" s="33" t="str">
        <f>G1835</f>
        <v/>
      </c>
      <c r="I1835" s="33" t="s">
        <v>1675</v>
      </c>
      <c r="J1835" s="33" t="str">
        <f>I1835</f>
        <v/>
      </c>
      <c r="K1835" s="81" t="s">
        <v>1933</v>
      </c>
      <c r="L1835" s="80" t="s">
        <v>1934</v>
      </c>
      <c r="M1835" s="80" t="s">
        <v>1935</v>
      </c>
      <c r="N1835" s="80" t="s">
        <v>1936</v>
      </c>
      <c r="O1835" s="80" t="s">
        <v>1937</v>
      </c>
      <c r="P1835" s="38"/>
      <c r="Q1835" s="37"/>
      <c r="R1835" s="81" t="s">
        <v>1941</v>
      </c>
      <c r="S1835" s="33"/>
      <c r="T1835" s="102"/>
      <c r="U1835" s="102"/>
      <c r="V1835" s="102"/>
      <c r="W1835" s="102"/>
      <c r="X1835" s="102"/>
      <c r="Y1835" s="102"/>
      <c r="Z1835" s="102"/>
      <c r="AA1835" s="102"/>
      <c r="AB1835" s="99"/>
      <c r="AC1835" s="99"/>
      <c r="AD1835" s="99"/>
      <c r="AE1835" s="99"/>
      <c r="AF1835" s="99"/>
      <c r="AG1835" s="99"/>
      <c r="AH1835" s="99"/>
      <c r="AI1835" s="86"/>
    </row>
    <row r="1836" spans="1:35" s="7" customFormat="1" ht="12" x14ac:dyDescent="0.2">
      <c r="A1836" s="29" t="s">
        <v>1152</v>
      </c>
      <c r="B1836" s="30" t="s">
        <v>1729</v>
      </c>
      <c r="C1836" s="31">
        <v>2</v>
      </c>
      <c r="D1836" s="32" t="s">
        <v>203</v>
      </c>
      <c r="E1836" s="31" t="s">
        <v>1874</v>
      </c>
      <c r="F1836" s="33"/>
      <c r="G1836" s="33" t="s">
        <v>1675</v>
      </c>
      <c r="H1836" s="33" t="str">
        <f>G1836</f>
        <v/>
      </c>
      <c r="I1836" s="33" t="s">
        <v>1675</v>
      </c>
      <c r="J1836" s="33" t="str">
        <f>I1836</f>
        <v/>
      </c>
      <c r="K1836" s="81" t="s">
        <v>1933</v>
      </c>
      <c r="L1836" s="80" t="s">
        <v>1934</v>
      </c>
      <c r="M1836" s="80" t="s">
        <v>1935</v>
      </c>
      <c r="N1836" s="80" t="s">
        <v>1936</v>
      </c>
      <c r="O1836" s="80" t="s">
        <v>1937</v>
      </c>
      <c r="P1836" s="34"/>
      <c r="Q1836" s="33"/>
      <c r="R1836" s="81" t="s">
        <v>1941</v>
      </c>
      <c r="S1836" s="34"/>
      <c r="T1836" s="102"/>
      <c r="U1836" s="102"/>
      <c r="V1836" s="102"/>
      <c r="W1836" s="102"/>
      <c r="X1836" s="94"/>
      <c r="Y1836" s="94"/>
      <c r="Z1836" s="94"/>
      <c r="AA1836" s="94"/>
      <c r="AB1836" s="93"/>
      <c r="AC1836" s="93"/>
      <c r="AD1836" s="93"/>
      <c r="AE1836" s="93"/>
      <c r="AF1836" s="93"/>
      <c r="AG1836" s="93"/>
      <c r="AH1836" s="93"/>
      <c r="AI1836" s="84"/>
    </row>
    <row r="1837" spans="1:35" x14ac:dyDescent="0.25">
      <c r="A1837" s="29" t="s">
        <v>1152</v>
      </c>
      <c r="B1837" s="30" t="s">
        <v>1200</v>
      </c>
      <c r="C1837" s="36"/>
      <c r="D1837" s="32" t="s">
        <v>258</v>
      </c>
      <c r="E1837" s="36" t="s">
        <v>1874</v>
      </c>
      <c r="F1837" s="37"/>
      <c r="G1837" s="33" t="s">
        <v>1675</v>
      </c>
      <c r="H1837" s="33" t="str">
        <f t="shared" ref="H1837:H1849" si="438">G1837</f>
        <v/>
      </c>
      <c r="I1837" s="33" t="s">
        <v>1675</v>
      </c>
      <c r="J1837" s="33" t="str">
        <f t="shared" ref="J1837:J1849" si="439">I1837</f>
        <v/>
      </c>
      <c r="K1837" s="81" t="s">
        <v>1933</v>
      </c>
      <c r="L1837" s="80" t="s">
        <v>1934</v>
      </c>
      <c r="M1837" s="80" t="s">
        <v>1935</v>
      </c>
      <c r="N1837" s="80" t="s">
        <v>1936</v>
      </c>
      <c r="O1837" s="80" t="s">
        <v>1937</v>
      </c>
      <c r="P1837" s="38"/>
      <c r="Q1837" s="37"/>
      <c r="R1837" s="37"/>
      <c r="S1837" s="34"/>
      <c r="T1837" s="102"/>
      <c r="U1837" s="102"/>
      <c r="V1837" s="102"/>
      <c r="W1837" s="102"/>
      <c r="X1837" s="102"/>
      <c r="Y1837" s="102"/>
      <c r="Z1837" s="102"/>
      <c r="AA1837" s="102"/>
      <c r="AB1837" s="99"/>
      <c r="AC1837" s="99"/>
      <c r="AD1837" s="99"/>
      <c r="AE1837" s="99"/>
      <c r="AF1837" s="99"/>
      <c r="AG1837" s="99"/>
      <c r="AH1837" s="99"/>
      <c r="AI1837" s="86"/>
    </row>
    <row r="1838" spans="1:35" x14ac:dyDescent="0.25">
      <c r="A1838" s="29" t="s">
        <v>1152</v>
      </c>
      <c r="B1838" s="30" t="s">
        <v>1201</v>
      </c>
      <c r="C1838" s="31">
        <v>5</v>
      </c>
      <c r="D1838" s="32" t="s">
        <v>28</v>
      </c>
      <c r="E1838" s="31" t="s">
        <v>1831</v>
      </c>
      <c r="F1838" s="33"/>
      <c r="G1838" s="33" t="s">
        <v>1675</v>
      </c>
      <c r="H1838" s="33" t="str">
        <f t="shared" si="438"/>
        <v/>
      </c>
      <c r="I1838" s="33" t="s">
        <v>1675</v>
      </c>
      <c r="J1838" s="33" t="str">
        <f t="shared" si="439"/>
        <v/>
      </c>
      <c r="K1838" s="33"/>
      <c r="L1838" s="34" t="s">
        <v>1675</v>
      </c>
      <c r="M1838" s="33" t="str">
        <f t="shared" ref="M1838:M1848" si="440">L1838</f>
        <v/>
      </c>
      <c r="N1838" s="34" t="s">
        <v>1675</v>
      </c>
      <c r="O1838" s="33" t="str">
        <f t="shared" ref="O1838:O1848" si="441">N1838</f>
        <v/>
      </c>
      <c r="P1838" s="34"/>
      <c r="Q1838" s="33"/>
      <c r="R1838" s="33"/>
      <c r="S1838" s="34"/>
      <c r="T1838" s="102"/>
      <c r="U1838" s="102"/>
      <c r="V1838" s="102"/>
      <c r="W1838" s="102"/>
      <c r="X1838" s="94"/>
      <c r="Y1838" s="94"/>
      <c r="Z1838" s="94"/>
      <c r="AA1838" s="94"/>
      <c r="AB1838" s="93"/>
      <c r="AC1838" s="93"/>
      <c r="AD1838" s="93"/>
      <c r="AE1838" s="93"/>
      <c r="AF1838" s="93"/>
      <c r="AG1838" s="93"/>
      <c r="AH1838" s="93"/>
      <c r="AI1838" s="84"/>
    </row>
    <row r="1839" spans="1:35" x14ac:dyDescent="0.25">
      <c r="A1839" s="29" t="s">
        <v>1152</v>
      </c>
      <c r="B1839" s="30" t="s">
        <v>1201</v>
      </c>
      <c r="C1839" s="36"/>
      <c r="D1839" s="32" t="s">
        <v>28</v>
      </c>
      <c r="E1839" s="36" t="s">
        <v>1874</v>
      </c>
      <c r="F1839" s="37"/>
      <c r="G1839" s="33" t="s">
        <v>1675</v>
      </c>
      <c r="H1839" s="33" t="str">
        <f t="shared" si="438"/>
        <v/>
      </c>
      <c r="I1839" s="33" t="s">
        <v>1675</v>
      </c>
      <c r="J1839" s="33" t="str">
        <f t="shared" si="439"/>
        <v/>
      </c>
      <c r="K1839" s="81" t="s">
        <v>1933</v>
      </c>
      <c r="L1839" s="80" t="s">
        <v>1934</v>
      </c>
      <c r="M1839" s="80" t="s">
        <v>1935</v>
      </c>
      <c r="N1839" s="80" t="s">
        <v>1936</v>
      </c>
      <c r="O1839" s="80" t="s">
        <v>1937</v>
      </c>
      <c r="P1839" s="38"/>
      <c r="Q1839" s="37"/>
      <c r="R1839" s="37"/>
      <c r="S1839" s="34"/>
      <c r="T1839" s="102"/>
      <c r="U1839" s="102"/>
      <c r="V1839" s="102"/>
      <c r="W1839" s="102"/>
      <c r="X1839" s="102"/>
      <c r="Y1839" s="102"/>
      <c r="Z1839" s="102"/>
      <c r="AA1839" s="102"/>
      <c r="AB1839" s="99"/>
      <c r="AC1839" s="99"/>
      <c r="AD1839" s="99"/>
      <c r="AE1839" s="99"/>
      <c r="AF1839" s="99"/>
      <c r="AG1839" s="99"/>
      <c r="AH1839" s="99"/>
      <c r="AI1839" s="86"/>
    </row>
    <row r="1840" spans="1:35" x14ac:dyDescent="0.25">
      <c r="A1840" s="29" t="s">
        <v>1152</v>
      </c>
      <c r="B1840" s="30" t="s">
        <v>1202</v>
      </c>
      <c r="C1840" s="36"/>
      <c r="D1840" s="32" t="s">
        <v>610</v>
      </c>
      <c r="E1840" s="36" t="s">
        <v>1874</v>
      </c>
      <c r="F1840" s="80" t="s">
        <v>1928</v>
      </c>
      <c r="G1840" s="80" t="s">
        <v>1929</v>
      </c>
      <c r="H1840" s="80" t="s">
        <v>1930</v>
      </c>
      <c r="I1840" s="80" t="s">
        <v>1931</v>
      </c>
      <c r="J1840" s="80" t="s">
        <v>1932</v>
      </c>
      <c r="K1840" s="37"/>
      <c r="L1840" s="34" t="s">
        <v>1675</v>
      </c>
      <c r="M1840" s="33" t="str">
        <f t="shared" si="440"/>
        <v/>
      </c>
      <c r="N1840" s="34" t="s">
        <v>1675</v>
      </c>
      <c r="O1840" s="33" t="str">
        <f t="shared" si="441"/>
        <v/>
      </c>
      <c r="P1840" s="38"/>
      <c r="Q1840" s="37"/>
      <c r="R1840" s="37"/>
      <c r="S1840" s="34"/>
      <c r="T1840" s="102"/>
      <c r="U1840" s="102"/>
      <c r="V1840" s="102"/>
      <c r="W1840" s="102"/>
      <c r="X1840" s="102"/>
      <c r="Y1840" s="102"/>
      <c r="Z1840" s="102"/>
      <c r="AA1840" s="102"/>
      <c r="AB1840" s="99"/>
      <c r="AC1840" s="99"/>
      <c r="AD1840" s="99"/>
      <c r="AE1840" s="99"/>
      <c r="AF1840" s="99"/>
      <c r="AG1840" s="99"/>
      <c r="AH1840" s="99"/>
      <c r="AI1840" s="86"/>
    </row>
    <row r="1841" spans="1:35" x14ac:dyDescent="0.25">
      <c r="A1841" s="29" t="s">
        <v>1152</v>
      </c>
      <c r="B1841" s="30" t="s">
        <v>1203</v>
      </c>
      <c r="C1841" s="36"/>
      <c r="D1841" s="32" t="s">
        <v>630</v>
      </c>
      <c r="E1841" s="36" t="s">
        <v>1874</v>
      </c>
      <c r="F1841" s="80" t="s">
        <v>1928</v>
      </c>
      <c r="G1841" s="80" t="s">
        <v>1929</v>
      </c>
      <c r="H1841" s="80" t="s">
        <v>1930</v>
      </c>
      <c r="I1841" s="80" t="s">
        <v>1931</v>
      </c>
      <c r="J1841" s="80" t="s">
        <v>1932</v>
      </c>
      <c r="K1841" s="37"/>
      <c r="L1841" s="34" t="s">
        <v>1675</v>
      </c>
      <c r="M1841" s="33" t="str">
        <f t="shared" si="440"/>
        <v/>
      </c>
      <c r="N1841" s="34" t="s">
        <v>1675</v>
      </c>
      <c r="O1841" s="33" t="str">
        <f t="shared" si="441"/>
        <v/>
      </c>
      <c r="P1841" s="38"/>
      <c r="Q1841" s="37"/>
      <c r="R1841" s="37"/>
      <c r="S1841" s="34"/>
      <c r="T1841" s="102"/>
      <c r="U1841" s="102"/>
      <c r="V1841" s="102"/>
      <c r="W1841" s="102"/>
      <c r="X1841" s="102"/>
      <c r="Y1841" s="102"/>
      <c r="Z1841" s="102"/>
      <c r="AA1841" s="102"/>
      <c r="AB1841" s="99"/>
      <c r="AC1841" s="99"/>
      <c r="AD1841" s="99"/>
      <c r="AE1841" s="99"/>
      <c r="AF1841" s="99"/>
      <c r="AG1841" s="99"/>
      <c r="AH1841" s="99"/>
      <c r="AI1841" s="86"/>
    </row>
    <row r="1842" spans="1:35" x14ac:dyDescent="0.25">
      <c r="A1842" s="13" t="s">
        <v>1152</v>
      </c>
      <c r="B1842" s="29" t="s">
        <v>1204</v>
      </c>
      <c r="C1842" s="36"/>
      <c r="D1842" s="32" t="s">
        <v>906</v>
      </c>
      <c r="E1842" s="36" t="s">
        <v>1675</v>
      </c>
      <c r="F1842" s="37"/>
      <c r="G1842" s="33" t="s">
        <v>1675</v>
      </c>
      <c r="H1842" s="33" t="str">
        <f t="shared" si="438"/>
        <v/>
      </c>
      <c r="I1842" s="33" t="s">
        <v>1675</v>
      </c>
      <c r="J1842" s="33" t="str">
        <f t="shared" si="439"/>
        <v/>
      </c>
      <c r="K1842" s="37"/>
      <c r="L1842" s="33" t="s">
        <v>1675</v>
      </c>
      <c r="M1842" s="33" t="str">
        <f t="shared" si="440"/>
        <v/>
      </c>
      <c r="N1842" s="33" t="s">
        <v>1675</v>
      </c>
      <c r="O1842" s="33" t="str">
        <f t="shared" si="441"/>
        <v/>
      </c>
      <c r="P1842" s="38"/>
      <c r="Q1842" s="37"/>
      <c r="R1842" s="37"/>
      <c r="S1842" s="33"/>
      <c r="T1842" s="102"/>
      <c r="U1842" s="102"/>
      <c r="V1842" s="102"/>
      <c r="W1842" s="102"/>
      <c r="X1842" s="102"/>
      <c r="Y1842" s="102"/>
      <c r="Z1842" s="102"/>
      <c r="AA1842" s="102"/>
      <c r="AB1842" s="99"/>
      <c r="AC1842" s="99"/>
      <c r="AD1842" s="99"/>
      <c r="AE1842" s="99"/>
      <c r="AF1842" s="99"/>
      <c r="AG1842" s="99"/>
      <c r="AH1842" s="99"/>
      <c r="AI1842" s="86"/>
    </row>
    <row r="1843" spans="1:35" x14ac:dyDescent="0.25">
      <c r="A1843" s="29" t="s">
        <v>1152</v>
      </c>
      <c r="B1843" s="30" t="s">
        <v>1671</v>
      </c>
      <c r="C1843" s="31">
        <v>2</v>
      </c>
      <c r="D1843" s="32" t="s">
        <v>6</v>
      </c>
      <c r="E1843" s="31" t="s">
        <v>1900</v>
      </c>
      <c r="F1843" s="33"/>
      <c r="G1843" s="33" t="s">
        <v>1675</v>
      </c>
      <c r="H1843" s="33" t="str">
        <f t="shared" si="438"/>
        <v/>
      </c>
      <c r="I1843" s="33" t="s">
        <v>1675</v>
      </c>
      <c r="J1843" s="33" t="str">
        <f t="shared" si="439"/>
        <v/>
      </c>
      <c r="K1843" s="33"/>
      <c r="L1843" s="34" t="s">
        <v>1675</v>
      </c>
      <c r="M1843" s="33" t="str">
        <f t="shared" si="440"/>
        <v/>
      </c>
      <c r="N1843" s="34" t="s">
        <v>1675</v>
      </c>
      <c r="O1843" s="33" t="str">
        <f t="shared" si="441"/>
        <v/>
      </c>
      <c r="P1843" s="34"/>
      <c r="Q1843" s="33"/>
      <c r="R1843" s="33"/>
      <c r="S1843" s="34"/>
      <c r="T1843" s="102"/>
      <c r="U1843" s="102"/>
      <c r="V1843" s="102"/>
      <c r="W1843" s="102"/>
      <c r="X1843" s="94"/>
      <c r="Y1843" s="94"/>
      <c r="Z1843" s="94"/>
      <c r="AA1843" s="94"/>
      <c r="AB1843" s="93"/>
      <c r="AC1843" s="93"/>
      <c r="AD1843" s="93"/>
      <c r="AE1843" s="93"/>
      <c r="AF1843" s="93"/>
      <c r="AG1843" s="93"/>
      <c r="AH1843" s="93"/>
      <c r="AI1843" s="84"/>
    </row>
    <row r="1844" spans="1:35" x14ac:dyDescent="0.25">
      <c r="A1844" s="29" t="s">
        <v>1152</v>
      </c>
      <c r="B1844" s="30" t="s">
        <v>1672</v>
      </c>
      <c r="C1844" s="31">
        <v>4</v>
      </c>
      <c r="D1844" s="32" t="s">
        <v>6</v>
      </c>
      <c r="E1844" s="31" t="s">
        <v>1900</v>
      </c>
      <c r="F1844" s="33"/>
      <c r="G1844" s="33" t="s">
        <v>1675</v>
      </c>
      <c r="H1844" s="33" t="str">
        <f t="shared" si="438"/>
        <v/>
      </c>
      <c r="I1844" s="33" t="s">
        <v>1675</v>
      </c>
      <c r="J1844" s="33" t="str">
        <f t="shared" si="439"/>
        <v/>
      </c>
      <c r="K1844" s="33"/>
      <c r="L1844" s="34" t="s">
        <v>1675</v>
      </c>
      <c r="M1844" s="33" t="str">
        <f t="shared" si="440"/>
        <v/>
      </c>
      <c r="N1844" s="34" t="s">
        <v>1675</v>
      </c>
      <c r="O1844" s="33" t="str">
        <f t="shared" si="441"/>
        <v/>
      </c>
      <c r="P1844" s="34"/>
      <c r="Q1844" s="33"/>
      <c r="R1844" s="33"/>
      <c r="S1844" s="34"/>
      <c r="T1844" s="102"/>
      <c r="U1844" s="102"/>
      <c r="V1844" s="102"/>
      <c r="W1844" s="102"/>
      <c r="X1844" s="94"/>
      <c r="Y1844" s="94"/>
      <c r="Z1844" s="94"/>
      <c r="AA1844" s="94"/>
      <c r="AB1844" s="93"/>
      <c r="AC1844" s="93"/>
      <c r="AD1844" s="93"/>
      <c r="AE1844" s="93"/>
      <c r="AF1844" s="93"/>
      <c r="AG1844" s="93"/>
      <c r="AH1844" s="93"/>
      <c r="AI1844" s="84"/>
    </row>
    <row r="1845" spans="1:35" x14ac:dyDescent="0.25">
      <c r="A1845" s="29" t="s">
        <v>1152</v>
      </c>
      <c r="B1845" s="30" t="s">
        <v>1732</v>
      </c>
      <c r="C1845" s="31">
        <v>4</v>
      </c>
      <c r="D1845" s="32" t="s">
        <v>40</v>
      </c>
      <c r="E1845" s="31" t="s">
        <v>1900</v>
      </c>
      <c r="F1845" s="33"/>
      <c r="G1845" s="33" t="s">
        <v>1675</v>
      </c>
      <c r="H1845" s="33" t="str">
        <f t="shared" si="438"/>
        <v/>
      </c>
      <c r="I1845" s="33" t="s">
        <v>1675</v>
      </c>
      <c r="J1845" s="33" t="str">
        <f t="shared" si="439"/>
        <v/>
      </c>
      <c r="K1845" s="33"/>
      <c r="L1845" s="34" t="s">
        <v>1675</v>
      </c>
      <c r="M1845" s="33" t="str">
        <f t="shared" si="440"/>
        <v/>
      </c>
      <c r="N1845" s="34" t="s">
        <v>1675</v>
      </c>
      <c r="O1845" s="33" t="str">
        <f t="shared" si="441"/>
        <v/>
      </c>
      <c r="P1845" s="34"/>
      <c r="Q1845" s="33"/>
      <c r="R1845" s="33"/>
      <c r="S1845" s="34"/>
      <c r="T1845" s="102"/>
      <c r="U1845" s="102"/>
      <c r="V1845" s="102"/>
      <c r="W1845" s="102"/>
      <c r="X1845" s="94"/>
      <c r="Y1845" s="94"/>
      <c r="Z1845" s="94"/>
      <c r="AA1845" s="94"/>
      <c r="AB1845" s="93"/>
      <c r="AC1845" s="93"/>
      <c r="AD1845" s="93"/>
      <c r="AE1845" s="93"/>
      <c r="AF1845" s="93"/>
      <c r="AG1845" s="93"/>
      <c r="AH1845" s="93"/>
      <c r="AI1845" s="84"/>
    </row>
    <row r="1846" spans="1:35" x14ac:dyDescent="0.25">
      <c r="A1846" s="29" t="s">
        <v>1152</v>
      </c>
      <c r="B1846" s="30" t="s">
        <v>1731</v>
      </c>
      <c r="C1846" s="31">
        <v>2</v>
      </c>
      <c r="D1846" s="32" t="s">
        <v>40</v>
      </c>
      <c r="E1846" s="31" t="s">
        <v>1900</v>
      </c>
      <c r="F1846" s="33"/>
      <c r="G1846" s="33" t="s">
        <v>1675</v>
      </c>
      <c r="H1846" s="33" t="str">
        <f t="shared" si="438"/>
        <v/>
      </c>
      <c r="I1846" s="33" t="s">
        <v>1675</v>
      </c>
      <c r="J1846" s="33" t="str">
        <f t="shared" si="439"/>
        <v/>
      </c>
      <c r="K1846" s="33"/>
      <c r="L1846" s="34" t="s">
        <v>1675</v>
      </c>
      <c r="M1846" s="33" t="str">
        <f t="shared" si="440"/>
        <v/>
      </c>
      <c r="N1846" s="34" t="s">
        <v>1675</v>
      </c>
      <c r="O1846" s="33" t="str">
        <f t="shared" si="441"/>
        <v/>
      </c>
      <c r="P1846" s="34"/>
      <c r="Q1846" s="33"/>
      <c r="R1846" s="33"/>
      <c r="S1846" s="34"/>
      <c r="T1846" s="102"/>
      <c r="U1846" s="102"/>
      <c r="V1846" s="102"/>
      <c r="W1846" s="102"/>
      <c r="X1846" s="94"/>
      <c r="Y1846" s="94"/>
      <c r="Z1846" s="94"/>
      <c r="AA1846" s="94"/>
      <c r="AB1846" s="93"/>
      <c r="AC1846" s="93"/>
      <c r="AD1846" s="93"/>
      <c r="AE1846" s="93"/>
      <c r="AF1846" s="93"/>
      <c r="AG1846" s="93"/>
      <c r="AH1846" s="93"/>
      <c r="AI1846" s="84"/>
    </row>
    <row r="1847" spans="1:35" x14ac:dyDescent="0.25">
      <c r="A1847" s="13" t="s">
        <v>1152</v>
      </c>
      <c r="B1847" s="29" t="s">
        <v>1205</v>
      </c>
      <c r="C1847" s="36">
        <v>5</v>
      </c>
      <c r="D1847" s="32" t="s">
        <v>191</v>
      </c>
      <c r="E1847" s="36" t="s">
        <v>1900</v>
      </c>
      <c r="F1847" s="37"/>
      <c r="G1847" s="33" t="s">
        <v>1675</v>
      </c>
      <c r="H1847" s="33" t="str">
        <f t="shared" si="438"/>
        <v/>
      </c>
      <c r="I1847" s="33" t="s">
        <v>1675</v>
      </c>
      <c r="J1847" s="33" t="str">
        <f t="shared" si="439"/>
        <v/>
      </c>
      <c r="K1847" s="37"/>
      <c r="L1847" s="33" t="s">
        <v>1675</v>
      </c>
      <c r="M1847" s="33" t="str">
        <f t="shared" si="440"/>
        <v/>
      </c>
      <c r="N1847" s="33" t="s">
        <v>1675</v>
      </c>
      <c r="O1847" s="33" t="str">
        <f t="shared" si="441"/>
        <v/>
      </c>
      <c r="P1847" s="38"/>
      <c r="Q1847" s="37"/>
      <c r="R1847" s="37"/>
      <c r="S1847" s="33"/>
      <c r="T1847" s="102"/>
      <c r="U1847" s="102"/>
      <c r="V1847" s="102"/>
      <c r="W1847" s="102"/>
      <c r="X1847" s="102"/>
      <c r="Y1847" s="102"/>
      <c r="Z1847" s="102"/>
      <c r="AA1847" s="102"/>
      <c r="AB1847" s="99"/>
      <c r="AC1847" s="99"/>
      <c r="AD1847" s="99"/>
      <c r="AE1847" s="99"/>
      <c r="AF1847" s="99"/>
      <c r="AG1847" s="99"/>
      <c r="AH1847" s="99"/>
      <c r="AI1847" s="86"/>
    </row>
    <row r="1848" spans="1:35" x14ac:dyDescent="0.25">
      <c r="A1848" s="29" t="s">
        <v>1152</v>
      </c>
      <c r="B1848" s="30" t="s">
        <v>1673</v>
      </c>
      <c r="C1848" s="31">
        <v>5</v>
      </c>
      <c r="D1848" s="32" t="s">
        <v>1351</v>
      </c>
      <c r="E1848" s="31" t="s">
        <v>1900</v>
      </c>
      <c r="F1848" s="33"/>
      <c r="G1848" s="33" t="s">
        <v>1675</v>
      </c>
      <c r="H1848" s="33" t="str">
        <f t="shared" si="438"/>
        <v/>
      </c>
      <c r="I1848" s="33" t="s">
        <v>1675</v>
      </c>
      <c r="J1848" s="33" t="str">
        <f t="shared" si="439"/>
        <v/>
      </c>
      <c r="K1848" s="33"/>
      <c r="L1848" s="34" t="s">
        <v>1675</v>
      </c>
      <c r="M1848" s="33" t="str">
        <f t="shared" si="440"/>
        <v/>
      </c>
      <c r="N1848" s="34" t="s">
        <v>1675</v>
      </c>
      <c r="O1848" s="33" t="str">
        <f t="shared" si="441"/>
        <v/>
      </c>
      <c r="P1848" s="34"/>
      <c r="Q1848" s="33"/>
      <c r="R1848" s="33"/>
      <c r="S1848" s="34"/>
      <c r="T1848" s="102"/>
      <c r="U1848" s="102"/>
      <c r="V1848" s="102"/>
      <c r="W1848" s="102"/>
      <c r="X1848" s="94"/>
      <c r="Y1848" s="94"/>
      <c r="Z1848" s="94"/>
      <c r="AA1848" s="94"/>
      <c r="AB1848" s="93"/>
      <c r="AC1848" s="93"/>
      <c r="AD1848" s="93"/>
      <c r="AE1848" s="93"/>
      <c r="AF1848" s="93"/>
      <c r="AG1848" s="93"/>
      <c r="AH1848" s="93"/>
      <c r="AI1848" s="84"/>
    </row>
    <row r="1849" spans="1:35" x14ac:dyDescent="0.25">
      <c r="A1849" s="13" t="s">
        <v>1152</v>
      </c>
      <c r="B1849" s="29" t="s">
        <v>1206</v>
      </c>
      <c r="C1849" s="36">
        <v>5</v>
      </c>
      <c r="D1849" s="32" t="s">
        <v>1653</v>
      </c>
      <c r="E1849" s="36" t="s">
        <v>1874</v>
      </c>
      <c r="F1849" s="37"/>
      <c r="G1849" s="33" t="s">
        <v>1675</v>
      </c>
      <c r="H1849" s="33" t="str">
        <f t="shared" si="438"/>
        <v/>
      </c>
      <c r="I1849" s="33" t="s">
        <v>1675</v>
      </c>
      <c r="J1849" s="33" t="str">
        <f t="shared" si="439"/>
        <v/>
      </c>
      <c r="K1849" s="81" t="s">
        <v>1933</v>
      </c>
      <c r="L1849" s="80" t="s">
        <v>1934</v>
      </c>
      <c r="M1849" s="80" t="s">
        <v>1935</v>
      </c>
      <c r="N1849" s="80" t="s">
        <v>1936</v>
      </c>
      <c r="O1849" s="80" t="s">
        <v>1937</v>
      </c>
      <c r="P1849" s="38"/>
      <c r="Q1849" s="37"/>
      <c r="R1849" s="81" t="s">
        <v>1941</v>
      </c>
      <c r="S1849" s="33"/>
      <c r="T1849" s="102"/>
      <c r="U1849" s="102"/>
      <c r="V1849" s="102"/>
      <c r="W1849" s="102"/>
      <c r="X1849" s="102"/>
      <c r="Y1849" s="102"/>
      <c r="Z1849" s="102"/>
      <c r="AA1849" s="102"/>
      <c r="AB1849" s="99"/>
      <c r="AC1849" s="99"/>
      <c r="AD1849" s="99"/>
      <c r="AE1849" s="99"/>
      <c r="AF1849" s="99"/>
      <c r="AG1849" s="99"/>
      <c r="AH1849" s="99"/>
      <c r="AI1849" s="86"/>
    </row>
    <row r="1850" spans="1:35" x14ac:dyDescent="0.25">
      <c r="A1850" s="13" t="s">
        <v>1152</v>
      </c>
      <c r="B1850" s="29" t="s">
        <v>1206</v>
      </c>
      <c r="C1850" s="36">
        <v>5</v>
      </c>
      <c r="D1850" s="32" t="s">
        <v>1653</v>
      </c>
      <c r="E1850" s="36" t="s">
        <v>1900</v>
      </c>
      <c r="F1850" s="2"/>
      <c r="G1850" s="3"/>
      <c r="H1850" s="33"/>
      <c r="I1850" s="3"/>
      <c r="J1850" s="33"/>
      <c r="K1850" s="2"/>
      <c r="L1850" s="3"/>
      <c r="M1850" s="33"/>
      <c r="N1850" s="3"/>
      <c r="O1850" s="33"/>
      <c r="P1850" s="4"/>
      <c r="Q1850" s="2"/>
      <c r="R1850" s="2"/>
      <c r="S1850" s="3"/>
      <c r="T1850" s="102"/>
      <c r="U1850" s="102"/>
      <c r="V1850" s="102"/>
      <c r="W1850" s="102"/>
      <c r="X1850" s="102"/>
      <c r="Y1850" s="102"/>
      <c r="Z1850" s="102"/>
      <c r="AA1850" s="102"/>
      <c r="AB1850" s="99"/>
      <c r="AC1850" s="99"/>
      <c r="AD1850" s="99"/>
      <c r="AE1850" s="99"/>
      <c r="AF1850" s="99"/>
      <c r="AG1850" s="99"/>
      <c r="AH1850" s="99"/>
      <c r="AI1850" s="86"/>
    </row>
    <row r="1851" spans="1:35" x14ac:dyDescent="0.25">
      <c r="A1851" s="13" t="s">
        <v>1152</v>
      </c>
      <c r="B1851" s="29" t="s">
        <v>1207</v>
      </c>
      <c r="C1851" s="36"/>
      <c r="D1851" s="32" t="s">
        <v>17</v>
      </c>
      <c r="E1851" s="36" t="s">
        <v>1874</v>
      </c>
      <c r="F1851" s="80" t="s">
        <v>1928</v>
      </c>
      <c r="G1851" s="80" t="s">
        <v>1929</v>
      </c>
      <c r="H1851" s="80" t="s">
        <v>1930</v>
      </c>
      <c r="I1851" s="80" t="s">
        <v>1931</v>
      </c>
      <c r="J1851" s="80" t="s">
        <v>1932</v>
      </c>
      <c r="K1851" s="37"/>
      <c r="L1851" s="33" t="s">
        <v>1675</v>
      </c>
      <c r="M1851" s="33" t="str">
        <f t="shared" ref="M1851:M1859" si="442">L1851</f>
        <v/>
      </c>
      <c r="N1851" s="33" t="s">
        <v>1675</v>
      </c>
      <c r="O1851" s="33" t="str">
        <f t="shared" ref="O1851:O1859" si="443">N1851</f>
        <v/>
      </c>
      <c r="P1851" s="38"/>
      <c r="Q1851" s="81" t="s">
        <v>1940</v>
      </c>
      <c r="R1851" s="81" t="s">
        <v>1941</v>
      </c>
      <c r="S1851" s="36" t="s">
        <v>1874</v>
      </c>
      <c r="T1851" s="102"/>
      <c r="U1851" s="102"/>
      <c r="V1851" s="102"/>
      <c r="W1851" s="102"/>
      <c r="X1851" s="102"/>
      <c r="Y1851" s="102"/>
      <c r="Z1851" s="102"/>
      <c r="AA1851" s="102"/>
      <c r="AB1851" s="99"/>
      <c r="AC1851" s="99"/>
      <c r="AD1851" s="99"/>
      <c r="AE1851" s="99"/>
      <c r="AF1851" s="99"/>
      <c r="AG1851" s="99"/>
      <c r="AH1851" s="99"/>
      <c r="AI1851" s="86"/>
    </row>
    <row r="1852" spans="1:35" x14ac:dyDescent="0.25">
      <c r="A1852" s="13" t="s">
        <v>1152</v>
      </c>
      <c r="B1852" s="29" t="s">
        <v>1208</v>
      </c>
      <c r="C1852" s="36">
        <v>5</v>
      </c>
      <c r="D1852" s="32" t="s">
        <v>76</v>
      </c>
      <c r="E1852" s="36" t="s">
        <v>1900</v>
      </c>
      <c r="F1852" s="37"/>
      <c r="G1852" s="33" t="s">
        <v>1675</v>
      </c>
      <c r="H1852" s="33" t="str">
        <f t="shared" ref="H1852:H1859" si="444">G1852</f>
        <v/>
      </c>
      <c r="I1852" s="33" t="s">
        <v>1675</v>
      </c>
      <c r="J1852" s="33" t="str">
        <f t="shared" ref="J1852:J1859" si="445">I1852</f>
        <v/>
      </c>
      <c r="K1852" s="37"/>
      <c r="L1852" s="33" t="s">
        <v>1675</v>
      </c>
      <c r="M1852" s="33" t="str">
        <f t="shared" si="442"/>
        <v/>
      </c>
      <c r="N1852" s="33" t="s">
        <v>1675</v>
      </c>
      <c r="O1852" s="33" t="str">
        <f t="shared" si="443"/>
        <v/>
      </c>
      <c r="P1852" s="38"/>
      <c r="Q1852" s="37"/>
      <c r="R1852" s="37"/>
      <c r="S1852" s="33"/>
      <c r="T1852" s="102"/>
      <c r="U1852" s="102"/>
      <c r="V1852" s="102"/>
      <c r="W1852" s="102"/>
      <c r="X1852" s="102"/>
      <c r="Y1852" s="102"/>
      <c r="Z1852" s="102"/>
      <c r="AA1852" s="102"/>
      <c r="AB1852" s="99"/>
      <c r="AC1852" s="99"/>
      <c r="AD1852" s="99"/>
      <c r="AE1852" s="99"/>
      <c r="AF1852" s="99"/>
      <c r="AG1852" s="99"/>
      <c r="AH1852" s="99"/>
      <c r="AI1852" s="86"/>
    </row>
    <row r="1853" spans="1:35" x14ac:dyDescent="0.25">
      <c r="A1853" s="13" t="s">
        <v>1152</v>
      </c>
      <c r="B1853" s="29" t="s">
        <v>1209</v>
      </c>
      <c r="C1853" s="36">
        <v>5</v>
      </c>
      <c r="D1853" s="32" t="s">
        <v>83</v>
      </c>
      <c r="E1853" s="36" t="s">
        <v>1900</v>
      </c>
      <c r="F1853" s="37"/>
      <c r="G1853" s="33" t="s">
        <v>1675</v>
      </c>
      <c r="H1853" s="33" t="str">
        <f t="shared" si="444"/>
        <v/>
      </c>
      <c r="I1853" s="33" t="s">
        <v>1675</v>
      </c>
      <c r="J1853" s="33" t="str">
        <f t="shared" si="445"/>
        <v/>
      </c>
      <c r="K1853" s="37"/>
      <c r="L1853" s="33" t="s">
        <v>1675</v>
      </c>
      <c r="M1853" s="33" t="str">
        <f t="shared" si="442"/>
        <v/>
      </c>
      <c r="N1853" s="33" t="s">
        <v>1675</v>
      </c>
      <c r="O1853" s="33" t="str">
        <f t="shared" si="443"/>
        <v/>
      </c>
      <c r="P1853" s="38"/>
      <c r="Q1853" s="37"/>
      <c r="R1853" s="37"/>
      <c r="S1853" s="33"/>
      <c r="T1853" s="102"/>
      <c r="U1853" s="102"/>
      <c r="V1853" s="102"/>
      <c r="W1853" s="102"/>
      <c r="X1853" s="102"/>
      <c r="Y1853" s="102"/>
      <c r="Z1853" s="102"/>
      <c r="AA1853" s="102"/>
      <c r="AB1853" s="99"/>
      <c r="AC1853" s="99"/>
      <c r="AD1853" s="99"/>
      <c r="AE1853" s="99"/>
      <c r="AF1853" s="99"/>
      <c r="AG1853" s="99"/>
      <c r="AH1853" s="99"/>
      <c r="AI1853" s="86"/>
    </row>
    <row r="1854" spans="1:35" x14ac:dyDescent="0.25">
      <c r="A1854" s="13" t="s">
        <v>1152</v>
      </c>
      <c r="B1854" s="29" t="s">
        <v>1357</v>
      </c>
      <c r="C1854" s="36">
        <v>5</v>
      </c>
      <c r="D1854" s="32" t="s">
        <v>134</v>
      </c>
      <c r="E1854" s="36" t="s">
        <v>1900</v>
      </c>
      <c r="F1854" s="37"/>
      <c r="G1854" s="33" t="s">
        <v>1675</v>
      </c>
      <c r="H1854" s="33" t="str">
        <f t="shared" si="444"/>
        <v/>
      </c>
      <c r="I1854" s="33" t="s">
        <v>1675</v>
      </c>
      <c r="J1854" s="33" t="str">
        <f t="shared" si="445"/>
        <v/>
      </c>
      <c r="K1854" s="37"/>
      <c r="L1854" s="33" t="s">
        <v>1675</v>
      </c>
      <c r="M1854" s="33" t="str">
        <f t="shared" si="442"/>
        <v/>
      </c>
      <c r="N1854" s="33" t="s">
        <v>1675</v>
      </c>
      <c r="O1854" s="33" t="str">
        <f t="shared" si="443"/>
        <v/>
      </c>
      <c r="P1854" s="38"/>
      <c r="Q1854" s="37"/>
      <c r="R1854" s="37"/>
      <c r="S1854" s="33"/>
      <c r="T1854" s="102"/>
      <c r="U1854" s="102"/>
      <c r="V1854" s="102"/>
      <c r="W1854" s="102"/>
      <c r="X1854" s="102"/>
      <c r="Y1854" s="102"/>
      <c r="Z1854" s="102"/>
      <c r="AA1854" s="102"/>
      <c r="AB1854" s="99"/>
      <c r="AC1854" s="99"/>
      <c r="AD1854" s="99"/>
      <c r="AE1854" s="99"/>
      <c r="AF1854" s="99"/>
      <c r="AG1854" s="99"/>
      <c r="AH1854" s="99"/>
      <c r="AI1854" s="86"/>
    </row>
    <row r="1855" spans="1:35" x14ac:dyDescent="0.25">
      <c r="A1855" s="13" t="s">
        <v>1210</v>
      </c>
      <c r="B1855" s="29" t="s">
        <v>1211</v>
      </c>
      <c r="C1855" s="36">
        <v>4</v>
      </c>
      <c r="D1855" s="32" t="s">
        <v>28</v>
      </c>
      <c r="E1855" s="36" t="s">
        <v>1900</v>
      </c>
      <c r="F1855" s="37"/>
      <c r="G1855" s="33" t="s">
        <v>1675</v>
      </c>
      <c r="H1855" s="33" t="str">
        <f t="shared" si="444"/>
        <v/>
      </c>
      <c r="I1855" s="33" t="s">
        <v>1675</v>
      </c>
      <c r="J1855" s="33" t="str">
        <f t="shared" si="445"/>
        <v/>
      </c>
      <c r="K1855" s="37"/>
      <c r="L1855" s="33" t="s">
        <v>1675</v>
      </c>
      <c r="M1855" s="33" t="str">
        <f t="shared" si="442"/>
        <v/>
      </c>
      <c r="N1855" s="33" t="s">
        <v>1675</v>
      </c>
      <c r="O1855" s="33" t="str">
        <f t="shared" si="443"/>
        <v/>
      </c>
      <c r="P1855" s="38"/>
      <c r="Q1855" s="37"/>
      <c r="R1855" s="37"/>
      <c r="S1855" s="33"/>
      <c r="T1855" s="102"/>
      <c r="U1855" s="102"/>
      <c r="V1855" s="102"/>
      <c r="W1855" s="102"/>
      <c r="X1855" s="102"/>
      <c r="Y1855" s="102"/>
      <c r="Z1855" s="102"/>
      <c r="AA1855" s="102"/>
      <c r="AB1855" s="99"/>
      <c r="AC1855" s="99"/>
      <c r="AD1855" s="99"/>
      <c r="AE1855" s="99"/>
      <c r="AF1855" s="99"/>
      <c r="AG1855" s="99"/>
      <c r="AH1855" s="99"/>
      <c r="AI1855" s="86"/>
    </row>
    <row r="1856" spans="1:35" x14ac:dyDescent="0.25">
      <c r="A1856" s="13" t="s">
        <v>1210</v>
      </c>
      <c r="B1856" s="29" t="s">
        <v>1300</v>
      </c>
      <c r="C1856" s="36">
        <v>4</v>
      </c>
      <c r="D1856" s="32" t="s">
        <v>34</v>
      </c>
      <c r="E1856" s="31" t="s">
        <v>1900</v>
      </c>
      <c r="F1856" s="37"/>
      <c r="G1856" s="33" t="s">
        <v>1675</v>
      </c>
      <c r="H1856" s="33" t="str">
        <f t="shared" si="444"/>
        <v/>
      </c>
      <c r="I1856" s="33" t="s">
        <v>1675</v>
      </c>
      <c r="J1856" s="33" t="str">
        <f t="shared" si="445"/>
        <v/>
      </c>
      <c r="K1856" s="37"/>
      <c r="L1856" s="33" t="s">
        <v>1675</v>
      </c>
      <c r="M1856" s="33" t="str">
        <f t="shared" si="442"/>
        <v/>
      </c>
      <c r="N1856" s="33" t="s">
        <v>1675</v>
      </c>
      <c r="O1856" s="33" t="str">
        <f t="shared" si="443"/>
        <v/>
      </c>
      <c r="P1856" s="38"/>
      <c r="Q1856" s="37"/>
      <c r="R1856" s="37"/>
      <c r="S1856" s="33"/>
      <c r="T1856" s="102"/>
      <c r="U1856" s="102"/>
      <c r="V1856" s="102"/>
      <c r="W1856" s="102"/>
      <c r="X1856" s="102"/>
      <c r="Y1856" s="102"/>
      <c r="Z1856" s="102"/>
      <c r="AA1856" s="102"/>
      <c r="AB1856" s="99"/>
      <c r="AC1856" s="99"/>
      <c r="AD1856" s="99"/>
      <c r="AE1856" s="99"/>
      <c r="AF1856" s="99"/>
      <c r="AG1856" s="99"/>
      <c r="AH1856" s="99"/>
      <c r="AI1856" s="86"/>
    </row>
    <row r="1857" spans="1:35" x14ac:dyDescent="0.25">
      <c r="A1857" s="29" t="s">
        <v>1210</v>
      </c>
      <c r="B1857" s="30" t="s">
        <v>1694</v>
      </c>
      <c r="C1857" s="36">
        <v>2</v>
      </c>
      <c r="D1857" s="32" t="s">
        <v>83</v>
      </c>
      <c r="E1857" s="36" t="s">
        <v>1675</v>
      </c>
      <c r="F1857" s="33"/>
      <c r="G1857" s="33" t="s">
        <v>1675</v>
      </c>
      <c r="H1857" s="33" t="str">
        <f t="shared" si="444"/>
        <v/>
      </c>
      <c r="I1857" s="33" t="s">
        <v>1675</v>
      </c>
      <c r="J1857" s="33" t="str">
        <f t="shared" si="445"/>
        <v/>
      </c>
      <c r="K1857" s="33"/>
      <c r="L1857" s="34" t="s">
        <v>1675</v>
      </c>
      <c r="M1857" s="33" t="str">
        <f t="shared" si="442"/>
        <v/>
      </c>
      <c r="N1857" s="34" t="s">
        <v>1675</v>
      </c>
      <c r="O1857" s="33" t="str">
        <f t="shared" si="443"/>
        <v/>
      </c>
      <c r="P1857" s="34"/>
      <c r="Q1857" s="33"/>
      <c r="R1857" s="33"/>
      <c r="S1857" s="34"/>
      <c r="T1857" s="102"/>
      <c r="U1857" s="102"/>
      <c r="V1857" s="102"/>
      <c r="W1857" s="102"/>
      <c r="X1857" s="94"/>
      <c r="Y1857" s="94"/>
      <c r="Z1857" s="94"/>
      <c r="AA1857" s="94"/>
      <c r="AB1857" s="93"/>
      <c r="AC1857" s="93"/>
      <c r="AD1857" s="93"/>
      <c r="AE1857" s="93"/>
      <c r="AF1857" s="93"/>
      <c r="AG1857" s="93"/>
      <c r="AH1857" s="93"/>
      <c r="AI1857" s="84"/>
    </row>
    <row r="1858" spans="1:35" x14ac:dyDescent="0.25">
      <c r="A1858" s="29" t="s">
        <v>1210</v>
      </c>
      <c r="B1858" s="30" t="s">
        <v>1212</v>
      </c>
      <c r="C1858" s="36"/>
      <c r="D1858" s="32" t="s">
        <v>76</v>
      </c>
      <c r="E1858" s="36" t="s">
        <v>1874</v>
      </c>
      <c r="F1858" s="80" t="s">
        <v>1928</v>
      </c>
      <c r="G1858" s="80" t="s">
        <v>1929</v>
      </c>
      <c r="H1858" s="80" t="s">
        <v>1930</v>
      </c>
      <c r="I1858" s="80" t="s">
        <v>1931</v>
      </c>
      <c r="J1858" s="80" t="s">
        <v>1932</v>
      </c>
      <c r="K1858" s="37"/>
      <c r="L1858" s="34" t="s">
        <v>1675</v>
      </c>
      <c r="M1858" s="33" t="str">
        <f t="shared" si="442"/>
        <v/>
      </c>
      <c r="N1858" s="34" t="s">
        <v>1675</v>
      </c>
      <c r="O1858" s="33" t="str">
        <f t="shared" si="443"/>
        <v/>
      </c>
      <c r="P1858" s="38"/>
      <c r="Q1858" s="37"/>
      <c r="R1858" s="37"/>
      <c r="S1858" s="34"/>
      <c r="T1858" s="102"/>
      <c r="U1858" s="102"/>
      <c r="V1858" s="102"/>
      <c r="W1858" s="102"/>
      <c r="X1858" s="102"/>
      <c r="Y1858" s="102"/>
      <c r="Z1858" s="102"/>
      <c r="AA1858" s="102"/>
      <c r="AB1858" s="99"/>
      <c r="AC1858" s="99"/>
      <c r="AD1858" s="99"/>
      <c r="AE1858" s="99"/>
      <c r="AF1858" s="99"/>
      <c r="AG1858" s="99"/>
      <c r="AH1858" s="99"/>
      <c r="AI1858" s="86"/>
    </row>
    <row r="1859" spans="1:35" x14ac:dyDescent="0.25">
      <c r="A1859" s="13" t="s">
        <v>1210</v>
      </c>
      <c r="B1859" s="29" t="s">
        <v>1572</v>
      </c>
      <c r="C1859" s="36"/>
      <c r="D1859" s="32" t="s">
        <v>572</v>
      </c>
      <c r="E1859" s="36" t="s">
        <v>1874</v>
      </c>
      <c r="F1859" s="37"/>
      <c r="G1859" s="33" t="s">
        <v>1675</v>
      </c>
      <c r="H1859" s="33" t="str">
        <f t="shared" si="444"/>
        <v/>
      </c>
      <c r="I1859" s="33" t="s">
        <v>1675</v>
      </c>
      <c r="J1859" s="33" t="str">
        <f t="shared" si="445"/>
        <v/>
      </c>
      <c r="K1859" s="37"/>
      <c r="L1859" s="33" t="s">
        <v>1675</v>
      </c>
      <c r="M1859" s="33" t="str">
        <f t="shared" si="442"/>
        <v/>
      </c>
      <c r="N1859" s="33" t="s">
        <v>1675</v>
      </c>
      <c r="O1859" s="33" t="str">
        <f t="shared" si="443"/>
        <v/>
      </c>
      <c r="P1859" s="38"/>
      <c r="Q1859" s="37"/>
      <c r="R1859" s="81" t="s">
        <v>1941</v>
      </c>
      <c r="S1859" s="33"/>
      <c r="T1859" s="102"/>
      <c r="U1859" s="102"/>
      <c r="V1859" s="102"/>
      <c r="W1859" s="102"/>
      <c r="X1859" s="102"/>
      <c r="Y1859" s="102"/>
      <c r="Z1859" s="102"/>
      <c r="AA1859" s="102"/>
      <c r="AB1859" s="99"/>
      <c r="AC1859" s="99"/>
      <c r="AD1859" s="99"/>
      <c r="AE1859" s="99"/>
      <c r="AF1859" s="99"/>
      <c r="AG1859" s="99"/>
      <c r="AH1859" s="99"/>
      <c r="AI1859" s="86"/>
    </row>
    <row r="1860" spans="1:35" x14ac:dyDescent="0.25">
      <c r="A1860" s="13" t="s">
        <v>1210</v>
      </c>
      <c r="B1860" s="29" t="s">
        <v>1572</v>
      </c>
      <c r="C1860" s="36"/>
      <c r="D1860" s="32" t="s">
        <v>572</v>
      </c>
      <c r="E1860" s="36" t="s">
        <v>1900</v>
      </c>
      <c r="F1860" s="2"/>
      <c r="G1860" s="3"/>
      <c r="H1860" s="33"/>
      <c r="I1860" s="3"/>
      <c r="J1860" s="33"/>
      <c r="K1860" s="2"/>
      <c r="L1860" s="3"/>
      <c r="M1860" s="33"/>
      <c r="N1860" s="3"/>
      <c r="O1860" s="33"/>
      <c r="P1860" s="4"/>
      <c r="Q1860" s="2"/>
      <c r="R1860" s="2"/>
      <c r="S1860" s="3"/>
      <c r="T1860" s="102"/>
      <c r="U1860" s="102"/>
      <c r="V1860" s="102"/>
      <c r="W1860" s="102"/>
      <c r="X1860" s="102"/>
      <c r="Y1860" s="102"/>
      <c r="Z1860" s="102"/>
      <c r="AA1860" s="102"/>
      <c r="AB1860" s="99"/>
      <c r="AC1860" s="99"/>
      <c r="AD1860" s="99"/>
      <c r="AE1860" s="99"/>
      <c r="AF1860" s="99"/>
      <c r="AG1860" s="99"/>
      <c r="AH1860" s="99"/>
      <c r="AI1860" s="86"/>
    </row>
    <row r="1861" spans="1:35" x14ac:dyDescent="0.25">
      <c r="A1861" s="13" t="s">
        <v>1210</v>
      </c>
      <c r="B1861" s="29" t="s">
        <v>1571</v>
      </c>
      <c r="C1861" s="36">
        <v>5</v>
      </c>
      <c r="D1861" s="32" t="s">
        <v>159</v>
      </c>
      <c r="E1861" s="36" t="s">
        <v>1874</v>
      </c>
      <c r="F1861" s="37"/>
      <c r="G1861" s="33" t="s">
        <v>1675</v>
      </c>
      <c r="H1861" s="33" t="str">
        <f>G1861</f>
        <v/>
      </c>
      <c r="I1861" s="33" t="s">
        <v>1675</v>
      </c>
      <c r="J1861" s="33" t="str">
        <f>I1861</f>
        <v/>
      </c>
      <c r="K1861" s="81" t="s">
        <v>1933</v>
      </c>
      <c r="L1861" s="80" t="s">
        <v>1934</v>
      </c>
      <c r="M1861" s="80" t="s">
        <v>1935</v>
      </c>
      <c r="N1861" s="80" t="s">
        <v>1936</v>
      </c>
      <c r="O1861" s="80" t="s">
        <v>1937</v>
      </c>
      <c r="P1861" s="38"/>
      <c r="Q1861" s="37"/>
      <c r="R1861" s="81" t="s">
        <v>1941</v>
      </c>
      <c r="S1861" s="33"/>
      <c r="T1861" s="102"/>
      <c r="U1861" s="102"/>
      <c r="V1861" s="102"/>
      <c r="W1861" s="102"/>
      <c r="X1861" s="102"/>
      <c r="Y1861" s="102"/>
      <c r="Z1861" s="102"/>
      <c r="AA1861" s="102"/>
      <c r="AB1861" s="99"/>
      <c r="AC1861" s="99"/>
      <c r="AD1861" s="99"/>
      <c r="AE1861" s="99"/>
      <c r="AF1861" s="99"/>
      <c r="AG1861" s="99"/>
      <c r="AH1861" s="99"/>
      <c r="AI1861" s="86"/>
    </row>
    <row r="1862" spans="1:35" x14ac:dyDescent="0.25">
      <c r="A1862" s="13" t="s">
        <v>1210</v>
      </c>
      <c r="B1862" s="29" t="s">
        <v>1571</v>
      </c>
      <c r="C1862" s="31">
        <v>5</v>
      </c>
      <c r="D1862" s="63" t="s">
        <v>1825</v>
      </c>
      <c r="E1862" s="31" t="s">
        <v>1874</v>
      </c>
      <c r="F1862" s="33"/>
      <c r="G1862" s="33" t="s">
        <v>1675</v>
      </c>
      <c r="H1862" s="33" t="str">
        <f>G1862</f>
        <v/>
      </c>
      <c r="I1862" s="33" t="s">
        <v>1675</v>
      </c>
      <c r="J1862" s="33" t="str">
        <f>I1862</f>
        <v/>
      </c>
      <c r="K1862" s="81" t="s">
        <v>1933</v>
      </c>
      <c r="L1862" s="80" t="s">
        <v>1934</v>
      </c>
      <c r="M1862" s="80" t="s">
        <v>1935</v>
      </c>
      <c r="N1862" s="80" t="s">
        <v>1936</v>
      </c>
      <c r="O1862" s="80" t="s">
        <v>1937</v>
      </c>
      <c r="P1862" s="34"/>
      <c r="Q1862" s="33"/>
      <c r="R1862" s="81" t="s">
        <v>1941</v>
      </c>
      <c r="S1862" s="36" t="s">
        <v>1874</v>
      </c>
      <c r="T1862" s="102"/>
      <c r="U1862" s="102"/>
      <c r="V1862" s="102"/>
      <c r="W1862" s="102"/>
      <c r="X1862" s="94"/>
      <c r="Y1862" s="94"/>
      <c r="Z1862" s="94"/>
      <c r="AA1862" s="94"/>
      <c r="AB1862" s="93"/>
      <c r="AC1862" s="93"/>
      <c r="AD1862" s="93"/>
      <c r="AE1862" s="93"/>
      <c r="AF1862" s="93"/>
      <c r="AG1862" s="93"/>
      <c r="AH1862" s="93"/>
      <c r="AI1862" s="84"/>
    </row>
    <row r="1863" spans="1:35" x14ac:dyDescent="0.25">
      <c r="A1863" s="13" t="s">
        <v>1210</v>
      </c>
      <c r="B1863" s="29" t="s">
        <v>1571</v>
      </c>
      <c r="C1863" s="36">
        <v>5</v>
      </c>
      <c r="D1863" s="32" t="s">
        <v>159</v>
      </c>
      <c r="E1863" s="36" t="s">
        <v>1900</v>
      </c>
      <c r="F1863" s="2"/>
      <c r="G1863" s="3"/>
      <c r="H1863" s="33"/>
      <c r="I1863" s="3"/>
      <c r="J1863" s="33"/>
      <c r="K1863" s="3"/>
      <c r="L1863" s="3"/>
      <c r="M1863" s="33"/>
      <c r="N1863" s="3"/>
      <c r="O1863" s="33"/>
      <c r="P1863" s="4"/>
      <c r="Q1863" s="2"/>
      <c r="R1863" s="2"/>
      <c r="S1863" s="3"/>
      <c r="T1863" s="102"/>
      <c r="U1863" s="102"/>
      <c r="V1863" s="102"/>
      <c r="W1863" s="102"/>
      <c r="X1863" s="102"/>
      <c r="Y1863" s="102"/>
      <c r="Z1863" s="102"/>
      <c r="AA1863" s="102"/>
      <c r="AB1863" s="99"/>
      <c r="AC1863" s="99"/>
      <c r="AD1863" s="99"/>
      <c r="AE1863" s="99"/>
      <c r="AF1863" s="99"/>
      <c r="AG1863" s="99"/>
      <c r="AH1863" s="99"/>
      <c r="AI1863" s="86"/>
    </row>
    <row r="1864" spans="1:35" x14ac:dyDescent="0.25">
      <c r="A1864" s="13" t="s">
        <v>1210</v>
      </c>
      <c r="B1864" s="29" t="s">
        <v>1571</v>
      </c>
      <c r="C1864" s="31">
        <v>5</v>
      </c>
      <c r="D1864" s="63" t="s">
        <v>1825</v>
      </c>
      <c r="E1864" s="36" t="s">
        <v>1900</v>
      </c>
      <c r="F1864" s="3"/>
      <c r="G1864" s="3"/>
      <c r="H1864" s="33"/>
      <c r="I1864" s="3"/>
      <c r="J1864" s="33"/>
      <c r="K1864" s="3"/>
      <c r="L1864" s="3"/>
      <c r="M1864" s="33"/>
      <c r="N1864" s="3"/>
      <c r="O1864" s="33"/>
      <c r="P1864" s="5"/>
      <c r="Q1864" s="3"/>
      <c r="R1864" s="3"/>
      <c r="S1864" s="16"/>
      <c r="T1864" s="102"/>
      <c r="U1864" s="102"/>
      <c r="V1864" s="102"/>
      <c r="W1864" s="102"/>
      <c r="X1864" s="94"/>
      <c r="Y1864" s="94"/>
      <c r="Z1864" s="94"/>
      <c r="AA1864" s="94"/>
      <c r="AB1864" s="93"/>
      <c r="AC1864" s="93"/>
      <c r="AD1864" s="93"/>
      <c r="AE1864" s="93"/>
      <c r="AF1864" s="93"/>
      <c r="AG1864" s="93"/>
      <c r="AH1864" s="93"/>
      <c r="AI1864" s="84"/>
    </row>
    <row r="1865" spans="1:35" x14ac:dyDescent="0.25">
      <c r="A1865" s="13" t="s">
        <v>1210</v>
      </c>
      <c r="B1865" s="29" t="s">
        <v>1213</v>
      </c>
      <c r="C1865" s="36"/>
      <c r="D1865" s="32" t="s">
        <v>417</v>
      </c>
      <c r="E1865" s="36" t="s">
        <v>1675</v>
      </c>
      <c r="F1865" s="37"/>
      <c r="G1865" s="33" t="s">
        <v>1675</v>
      </c>
      <c r="H1865" s="33" t="str">
        <f>G1865</f>
        <v/>
      </c>
      <c r="I1865" s="33" t="s">
        <v>1675</v>
      </c>
      <c r="J1865" s="33" t="str">
        <f>I1865</f>
        <v/>
      </c>
      <c r="K1865" s="37"/>
      <c r="L1865" s="33" t="s">
        <v>1675</v>
      </c>
      <c r="M1865" s="33" t="str">
        <f t="shared" ref="M1865:M1875" si="446">L1865</f>
        <v/>
      </c>
      <c r="N1865" s="33" t="s">
        <v>1675</v>
      </c>
      <c r="O1865" s="33" t="str">
        <f t="shared" ref="O1865:O1875" si="447">N1865</f>
        <v/>
      </c>
      <c r="P1865" s="38"/>
      <c r="Q1865" s="37"/>
      <c r="R1865" s="37"/>
      <c r="S1865" s="33"/>
      <c r="T1865" s="102"/>
      <c r="U1865" s="102"/>
      <c r="V1865" s="102"/>
      <c r="W1865" s="102"/>
      <c r="X1865" s="102"/>
      <c r="Y1865" s="102"/>
      <c r="Z1865" s="102"/>
      <c r="AA1865" s="102"/>
      <c r="AB1865" s="99"/>
      <c r="AC1865" s="99"/>
      <c r="AD1865" s="99"/>
      <c r="AE1865" s="99"/>
      <c r="AF1865" s="99"/>
      <c r="AG1865" s="99"/>
      <c r="AH1865" s="99"/>
      <c r="AI1865" s="86"/>
    </row>
    <row r="1866" spans="1:35" x14ac:dyDescent="0.25">
      <c r="A1866" s="13" t="s">
        <v>1210</v>
      </c>
      <c r="B1866" s="29" t="s">
        <v>1214</v>
      </c>
      <c r="C1866" s="36"/>
      <c r="D1866" s="32" t="s">
        <v>26</v>
      </c>
      <c r="E1866" s="36" t="s">
        <v>1675</v>
      </c>
      <c r="F1866" s="37"/>
      <c r="G1866" s="33" t="s">
        <v>1675</v>
      </c>
      <c r="H1866" s="33" t="str">
        <f>G1866</f>
        <v/>
      </c>
      <c r="I1866" s="33" t="s">
        <v>1675</v>
      </c>
      <c r="J1866" s="33" t="str">
        <f>I1866</f>
        <v/>
      </c>
      <c r="K1866" s="37"/>
      <c r="L1866" s="33" t="s">
        <v>1675</v>
      </c>
      <c r="M1866" s="33" t="str">
        <f t="shared" si="446"/>
        <v/>
      </c>
      <c r="N1866" s="33" t="s">
        <v>1675</v>
      </c>
      <c r="O1866" s="33" t="str">
        <f t="shared" si="447"/>
        <v/>
      </c>
      <c r="P1866" s="38"/>
      <c r="Q1866" s="37"/>
      <c r="R1866" s="37"/>
      <c r="S1866" s="33"/>
      <c r="T1866" s="102"/>
      <c r="U1866" s="102"/>
      <c r="V1866" s="102"/>
      <c r="W1866" s="102"/>
      <c r="X1866" s="102"/>
      <c r="Y1866" s="102"/>
      <c r="Z1866" s="102"/>
      <c r="AA1866" s="102"/>
      <c r="AB1866" s="99"/>
      <c r="AC1866" s="99"/>
      <c r="AD1866" s="99"/>
      <c r="AE1866" s="99"/>
      <c r="AF1866" s="99"/>
      <c r="AG1866" s="99"/>
      <c r="AH1866" s="99"/>
      <c r="AI1866" s="86"/>
    </row>
    <row r="1867" spans="1:35" x14ac:dyDescent="0.25">
      <c r="A1867" s="13" t="s">
        <v>1210</v>
      </c>
      <c r="B1867" s="29" t="s">
        <v>1388</v>
      </c>
      <c r="C1867" s="36"/>
      <c r="D1867" s="32" t="s">
        <v>6</v>
      </c>
      <c r="E1867" s="36" t="s">
        <v>1900</v>
      </c>
      <c r="F1867" s="37"/>
      <c r="G1867" s="33" t="s">
        <v>1675</v>
      </c>
      <c r="H1867" s="33" t="str">
        <f>G1867</f>
        <v/>
      </c>
      <c r="I1867" s="33" t="s">
        <v>1675</v>
      </c>
      <c r="J1867" s="33" t="str">
        <f>I1867</f>
        <v/>
      </c>
      <c r="K1867" s="37"/>
      <c r="L1867" s="33" t="s">
        <v>1675</v>
      </c>
      <c r="M1867" s="33" t="str">
        <f t="shared" si="446"/>
        <v/>
      </c>
      <c r="N1867" s="33" t="s">
        <v>1675</v>
      </c>
      <c r="O1867" s="33" t="str">
        <f t="shared" si="447"/>
        <v/>
      </c>
      <c r="P1867" s="38"/>
      <c r="Q1867" s="37"/>
      <c r="R1867" s="37"/>
      <c r="S1867" s="33"/>
      <c r="T1867" s="102"/>
      <c r="U1867" s="102"/>
      <c r="V1867" s="102"/>
      <c r="W1867" s="102"/>
      <c r="X1867" s="102"/>
      <c r="Y1867" s="102"/>
      <c r="Z1867" s="102"/>
      <c r="AA1867" s="102"/>
      <c r="AB1867" s="99"/>
      <c r="AC1867" s="99"/>
      <c r="AD1867" s="99"/>
      <c r="AE1867" s="99"/>
      <c r="AF1867" s="99"/>
      <c r="AG1867" s="99"/>
      <c r="AH1867" s="99"/>
      <c r="AI1867" s="86"/>
    </row>
    <row r="1868" spans="1:35" x14ac:dyDescent="0.25">
      <c r="A1868" s="13" t="s">
        <v>1210</v>
      </c>
      <c r="B1868" s="29" t="s">
        <v>1215</v>
      </c>
      <c r="C1868" s="36"/>
      <c r="D1868" s="32" t="s">
        <v>50</v>
      </c>
      <c r="E1868" s="36" t="s">
        <v>1675</v>
      </c>
      <c r="F1868" s="37"/>
      <c r="G1868" s="33" t="s">
        <v>1675</v>
      </c>
      <c r="H1868" s="33" t="str">
        <f>G1868</f>
        <v/>
      </c>
      <c r="I1868" s="33" t="s">
        <v>1675</v>
      </c>
      <c r="J1868" s="33" t="str">
        <f>I1868</f>
        <v/>
      </c>
      <c r="K1868" s="37"/>
      <c r="L1868" s="33" t="s">
        <v>1675</v>
      </c>
      <c r="M1868" s="33" t="str">
        <f t="shared" si="446"/>
        <v/>
      </c>
      <c r="N1868" s="33" t="s">
        <v>1675</v>
      </c>
      <c r="O1868" s="33" t="str">
        <f t="shared" si="447"/>
        <v/>
      </c>
      <c r="P1868" s="38"/>
      <c r="Q1868" s="37"/>
      <c r="R1868" s="37"/>
      <c r="S1868" s="33"/>
      <c r="T1868" s="102"/>
      <c r="U1868" s="102"/>
      <c r="V1868" s="102"/>
      <c r="W1868" s="102"/>
      <c r="X1868" s="102"/>
      <c r="Y1868" s="102"/>
      <c r="Z1868" s="102"/>
      <c r="AA1868" s="102"/>
      <c r="AB1868" s="99"/>
      <c r="AC1868" s="99"/>
      <c r="AD1868" s="99"/>
      <c r="AE1868" s="99"/>
      <c r="AF1868" s="99"/>
      <c r="AG1868" s="99"/>
      <c r="AH1868" s="99"/>
      <c r="AI1868" s="86"/>
    </row>
    <row r="1869" spans="1:35" x14ac:dyDescent="0.25">
      <c r="A1869" s="13" t="s">
        <v>1210</v>
      </c>
      <c r="B1869" s="29" t="s">
        <v>1216</v>
      </c>
      <c r="C1869" s="36"/>
      <c r="D1869" s="32" t="s">
        <v>45</v>
      </c>
      <c r="E1869" s="36" t="s">
        <v>1874</v>
      </c>
      <c r="F1869" s="80" t="s">
        <v>1928</v>
      </c>
      <c r="G1869" s="80" t="s">
        <v>1929</v>
      </c>
      <c r="H1869" s="80" t="s">
        <v>1930</v>
      </c>
      <c r="I1869" s="80" t="s">
        <v>1931</v>
      </c>
      <c r="J1869" s="80" t="s">
        <v>1932</v>
      </c>
      <c r="K1869" s="37"/>
      <c r="L1869" s="33" t="s">
        <v>1675</v>
      </c>
      <c r="M1869" s="33" t="str">
        <f t="shared" si="446"/>
        <v/>
      </c>
      <c r="N1869" s="33" t="s">
        <v>1675</v>
      </c>
      <c r="O1869" s="33" t="str">
        <f t="shared" si="447"/>
        <v/>
      </c>
      <c r="P1869" s="38"/>
      <c r="Q1869" s="81" t="s">
        <v>1940</v>
      </c>
      <c r="R1869" s="81" t="s">
        <v>1941</v>
      </c>
      <c r="S1869" s="33"/>
      <c r="T1869" s="102"/>
      <c r="U1869" s="102"/>
      <c r="V1869" s="102"/>
      <c r="W1869" s="102"/>
      <c r="X1869" s="102"/>
      <c r="Y1869" s="102"/>
      <c r="Z1869" s="102"/>
      <c r="AA1869" s="102"/>
      <c r="AB1869" s="99"/>
      <c r="AC1869" s="99"/>
      <c r="AD1869" s="99"/>
      <c r="AE1869" s="99"/>
      <c r="AF1869" s="99"/>
      <c r="AG1869" s="99"/>
      <c r="AH1869" s="99"/>
      <c r="AI1869" s="86"/>
    </row>
    <row r="1870" spans="1:35" x14ac:dyDescent="0.25">
      <c r="A1870" s="13" t="s">
        <v>1210</v>
      </c>
      <c r="B1870" s="29" t="s">
        <v>1217</v>
      </c>
      <c r="C1870" s="36">
        <v>5</v>
      </c>
      <c r="D1870" s="32" t="s">
        <v>40</v>
      </c>
      <c r="E1870" s="36" t="s">
        <v>1900</v>
      </c>
      <c r="F1870" s="37"/>
      <c r="G1870" s="33" t="s">
        <v>1675</v>
      </c>
      <c r="H1870" s="33" t="str">
        <f t="shared" ref="H1870:H1875" si="448">G1870</f>
        <v/>
      </c>
      <c r="I1870" s="33" t="s">
        <v>1675</v>
      </c>
      <c r="J1870" s="33" t="str">
        <f t="shared" ref="J1870:J1875" si="449">I1870</f>
        <v/>
      </c>
      <c r="K1870" s="37"/>
      <c r="L1870" s="33" t="s">
        <v>1675</v>
      </c>
      <c r="M1870" s="33" t="str">
        <f t="shared" si="446"/>
        <v/>
      </c>
      <c r="N1870" s="33" t="s">
        <v>1675</v>
      </c>
      <c r="O1870" s="33" t="str">
        <f t="shared" si="447"/>
        <v/>
      </c>
      <c r="P1870" s="38"/>
      <c r="Q1870" s="37"/>
      <c r="R1870" s="37"/>
      <c r="S1870" s="33"/>
      <c r="T1870" s="102"/>
      <c r="U1870" s="102"/>
      <c r="V1870" s="102"/>
      <c r="W1870" s="102"/>
      <c r="X1870" s="102"/>
      <c r="Y1870" s="102"/>
      <c r="Z1870" s="102"/>
      <c r="AA1870" s="102"/>
      <c r="AB1870" s="99"/>
      <c r="AC1870" s="99"/>
      <c r="AD1870" s="99"/>
      <c r="AE1870" s="99"/>
      <c r="AF1870" s="99"/>
      <c r="AG1870" s="99"/>
      <c r="AH1870" s="99"/>
      <c r="AI1870" s="86"/>
    </row>
    <row r="1871" spans="1:35" x14ac:dyDescent="0.25">
      <c r="A1871" s="13" t="s">
        <v>1210</v>
      </c>
      <c r="B1871" s="29" t="s">
        <v>1218</v>
      </c>
      <c r="C1871" s="36"/>
      <c r="D1871" s="32" t="s">
        <v>83</v>
      </c>
      <c r="E1871" s="36" t="s">
        <v>1675</v>
      </c>
      <c r="F1871" s="37"/>
      <c r="G1871" s="33" t="s">
        <v>1675</v>
      </c>
      <c r="H1871" s="33" t="str">
        <f t="shared" si="448"/>
        <v/>
      </c>
      <c r="I1871" s="33" t="s">
        <v>1675</v>
      </c>
      <c r="J1871" s="33" t="str">
        <f t="shared" si="449"/>
        <v/>
      </c>
      <c r="K1871" s="37"/>
      <c r="L1871" s="33" t="s">
        <v>1675</v>
      </c>
      <c r="M1871" s="33" t="str">
        <f t="shared" si="446"/>
        <v/>
      </c>
      <c r="N1871" s="33" t="s">
        <v>1675</v>
      </c>
      <c r="O1871" s="33" t="str">
        <f t="shared" si="447"/>
        <v/>
      </c>
      <c r="P1871" s="38"/>
      <c r="Q1871" s="37"/>
      <c r="R1871" s="37"/>
      <c r="S1871" s="33"/>
      <c r="T1871" s="102"/>
      <c r="U1871" s="102"/>
      <c r="V1871" s="102"/>
      <c r="W1871" s="102"/>
      <c r="X1871" s="102"/>
      <c r="Y1871" s="102"/>
      <c r="Z1871" s="102"/>
      <c r="AA1871" s="102"/>
      <c r="AB1871" s="99"/>
      <c r="AC1871" s="99"/>
      <c r="AD1871" s="99"/>
      <c r="AE1871" s="99"/>
      <c r="AF1871" s="99"/>
      <c r="AG1871" s="99"/>
      <c r="AH1871" s="99"/>
      <c r="AI1871" s="86"/>
    </row>
    <row r="1872" spans="1:35" x14ac:dyDescent="0.25">
      <c r="A1872" s="13" t="s">
        <v>1210</v>
      </c>
      <c r="B1872" s="29" t="s">
        <v>1360</v>
      </c>
      <c r="C1872" s="36">
        <v>3</v>
      </c>
      <c r="D1872" s="32" t="s">
        <v>134</v>
      </c>
      <c r="E1872" s="36" t="s">
        <v>1675</v>
      </c>
      <c r="F1872" s="37"/>
      <c r="G1872" s="33" t="s">
        <v>1675</v>
      </c>
      <c r="H1872" s="33" t="str">
        <f t="shared" si="448"/>
        <v/>
      </c>
      <c r="I1872" s="33" t="s">
        <v>1675</v>
      </c>
      <c r="J1872" s="33" t="str">
        <f t="shared" si="449"/>
        <v/>
      </c>
      <c r="K1872" s="37"/>
      <c r="L1872" s="33" t="s">
        <v>1675</v>
      </c>
      <c r="M1872" s="33" t="str">
        <f t="shared" si="446"/>
        <v/>
      </c>
      <c r="N1872" s="33" t="s">
        <v>1675</v>
      </c>
      <c r="O1872" s="33" t="str">
        <f t="shared" si="447"/>
        <v/>
      </c>
      <c r="P1872" s="38"/>
      <c r="Q1872" s="37"/>
      <c r="R1872" s="37"/>
      <c r="S1872" s="33"/>
      <c r="T1872" s="102"/>
      <c r="U1872" s="102"/>
      <c r="V1872" s="102"/>
      <c r="W1872" s="102"/>
      <c r="X1872" s="102"/>
      <c r="Y1872" s="102"/>
      <c r="Z1872" s="102"/>
      <c r="AA1872" s="102"/>
      <c r="AB1872" s="99"/>
      <c r="AC1872" s="99"/>
      <c r="AD1872" s="99"/>
      <c r="AE1872" s="99"/>
      <c r="AF1872" s="99"/>
      <c r="AG1872" s="99"/>
      <c r="AH1872" s="99"/>
      <c r="AI1872" s="86"/>
    </row>
    <row r="1873" spans="1:35" x14ac:dyDescent="0.25">
      <c r="A1873" s="13" t="s">
        <v>1210</v>
      </c>
      <c r="B1873" s="29" t="s">
        <v>1360</v>
      </c>
      <c r="C1873" s="36">
        <v>5</v>
      </c>
      <c r="D1873" s="32" t="s">
        <v>134</v>
      </c>
      <c r="E1873" s="36" t="s">
        <v>1675</v>
      </c>
      <c r="F1873" s="37"/>
      <c r="G1873" s="33" t="s">
        <v>1675</v>
      </c>
      <c r="H1873" s="33" t="str">
        <f t="shared" si="448"/>
        <v/>
      </c>
      <c r="I1873" s="33" t="s">
        <v>1675</v>
      </c>
      <c r="J1873" s="33" t="str">
        <f t="shared" si="449"/>
        <v/>
      </c>
      <c r="K1873" s="37"/>
      <c r="L1873" s="33" t="s">
        <v>1675</v>
      </c>
      <c r="M1873" s="33" t="str">
        <f t="shared" si="446"/>
        <v/>
      </c>
      <c r="N1873" s="33" t="s">
        <v>1675</v>
      </c>
      <c r="O1873" s="33" t="str">
        <f t="shared" si="447"/>
        <v/>
      </c>
      <c r="P1873" s="38"/>
      <c r="Q1873" s="37"/>
      <c r="R1873" s="37"/>
      <c r="S1873" s="33"/>
      <c r="T1873" s="102"/>
      <c r="U1873" s="102"/>
      <c r="V1873" s="102"/>
      <c r="W1873" s="102"/>
      <c r="X1873" s="102"/>
      <c r="Y1873" s="102"/>
      <c r="Z1873" s="102"/>
      <c r="AA1873" s="102"/>
      <c r="AB1873" s="99"/>
      <c r="AC1873" s="99"/>
      <c r="AD1873" s="99"/>
      <c r="AE1873" s="99"/>
      <c r="AF1873" s="99"/>
      <c r="AG1873" s="99"/>
      <c r="AH1873" s="99"/>
      <c r="AI1873" s="86"/>
    </row>
    <row r="1874" spans="1:35" x14ac:dyDescent="0.25">
      <c r="A1874" s="13" t="s">
        <v>1210</v>
      </c>
      <c r="B1874" s="29" t="s">
        <v>1219</v>
      </c>
      <c r="C1874" s="36">
        <v>3</v>
      </c>
      <c r="D1874" s="32" t="s">
        <v>809</v>
      </c>
      <c r="E1874" s="31" t="s">
        <v>1900</v>
      </c>
      <c r="F1874" s="37"/>
      <c r="G1874" s="33" t="s">
        <v>1675</v>
      </c>
      <c r="H1874" s="33" t="str">
        <f t="shared" si="448"/>
        <v/>
      </c>
      <c r="I1874" s="33" t="s">
        <v>1675</v>
      </c>
      <c r="J1874" s="33" t="str">
        <f t="shared" si="449"/>
        <v/>
      </c>
      <c r="K1874" s="37"/>
      <c r="L1874" s="33" t="s">
        <v>1675</v>
      </c>
      <c r="M1874" s="33" t="str">
        <f t="shared" si="446"/>
        <v/>
      </c>
      <c r="N1874" s="33" t="s">
        <v>1675</v>
      </c>
      <c r="O1874" s="33" t="str">
        <f t="shared" si="447"/>
        <v/>
      </c>
      <c r="P1874" s="38"/>
      <c r="Q1874" s="37"/>
      <c r="R1874" s="37"/>
      <c r="S1874" s="33"/>
      <c r="T1874" s="102"/>
      <c r="U1874" s="102"/>
      <c r="V1874" s="102"/>
      <c r="W1874" s="102"/>
      <c r="X1874" s="102"/>
      <c r="Y1874" s="102"/>
      <c r="Z1874" s="102"/>
      <c r="AA1874" s="102"/>
      <c r="AB1874" s="99"/>
      <c r="AC1874" s="99"/>
      <c r="AD1874" s="99"/>
      <c r="AE1874" s="99"/>
      <c r="AF1874" s="99"/>
      <c r="AG1874" s="99"/>
      <c r="AH1874" s="99"/>
      <c r="AI1874" s="86"/>
    </row>
    <row r="1875" spans="1:35" x14ac:dyDescent="0.25">
      <c r="A1875" s="13" t="s">
        <v>1210</v>
      </c>
      <c r="B1875" s="29" t="s">
        <v>1219</v>
      </c>
      <c r="C1875" s="36">
        <v>5</v>
      </c>
      <c r="D1875" s="32" t="s">
        <v>809</v>
      </c>
      <c r="E1875" s="31" t="s">
        <v>1900</v>
      </c>
      <c r="F1875" s="37"/>
      <c r="G1875" s="33" t="s">
        <v>1675</v>
      </c>
      <c r="H1875" s="33" t="str">
        <f t="shared" si="448"/>
        <v/>
      </c>
      <c r="I1875" s="33" t="s">
        <v>1675</v>
      </c>
      <c r="J1875" s="33" t="str">
        <f t="shared" si="449"/>
        <v/>
      </c>
      <c r="K1875" s="37"/>
      <c r="L1875" s="33" t="s">
        <v>1675</v>
      </c>
      <c r="M1875" s="33" t="str">
        <f t="shared" si="446"/>
        <v/>
      </c>
      <c r="N1875" s="33" t="s">
        <v>1675</v>
      </c>
      <c r="O1875" s="33" t="str">
        <f t="shared" si="447"/>
        <v/>
      </c>
      <c r="P1875" s="38"/>
      <c r="Q1875" s="37"/>
      <c r="R1875" s="37"/>
      <c r="S1875" s="33"/>
      <c r="T1875" s="102"/>
      <c r="U1875" s="102"/>
      <c r="V1875" s="102"/>
      <c r="W1875" s="102"/>
      <c r="X1875" s="102"/>
      <c r="Y1875" s="102"/>
      <c r="Z1875" s="102"/>
      <c r="AA1875" s="102"/>
      <c r="AB1875" s="99"/>
      <c r="AC1875" s="99"/>
      <c r="AD1875" s="99"/>
      <c r="AE1875" s="99"/>
      <c r="AF1875" s="99"/>
      <c r="AG1875" s="99"/>
      <c r="AH1875" s="99"/>
      <c r="AI1875" s="86"/>
    </row>
    <row r="1876" spans="1:35" x14ac:dyDescent="0.25">
      <c r="A1876" s="13" t="s">
        <v>1210</v>
      </c>
      <c r="B1876" s="29" t="s">
        <v>1220</v>
      </c>
      <c r="C1876" s="36">
        <v>3</v>
      </c>
      <c r="D1876" s="32" t="s">
        <v>74</v>
      </c>
      <c r="E1876" s="36" t="s">
        <v>1900</v>
      </c>
      <c r="F1876" s="37"/>
      <c r="G1876" s="33" t="s">
        <v>1675</v>
      </c>
      <c r="H1876" s="33" t="str">
        <f t="shared" ref="H1876:H1880" si="450">G1876</f>
        <v/>
      </c>
      <c r="I1876" s="33" t="s">
        <v>1675</v>
      </c>
      <c r="J1876" s="33" t="str">
        <f t="shared" ref="J1876:J1880" si="451">I1876</f>
        <v/>
      </c>
      <c r="K1876" s="37"/>
      <c r="L1876" s="33" t="s">
        <v>1675</v>
      </c>
      <c r="M1876" s="33" t="str">
        <f t="shared" ref="M1876:M1882" si="452">L1876</f>
        <v/>
      </c>
      <c r="N1876" s="33" t="s">
        <v>1675</v>
      </c>
      <c r="O1876" s="33" t="str">
        <f t="shared" ref="O1876:O1882" si="453">N1876</f>
        <v/>
      </c>
      <c r="P1876" s="38"/>
      <c r="Q1876" s="37"/>
      <c r="R1876" s="37"/>
      <c r="S1876" s="33"/>
      <c r="T1876" s="102"/>
      <c r="U1876" s="102"/>
      <c r="V1876" s="102"/>
      <c r="W1876" s="102"/>
      <c r="X1876" s="102"/>
      <c r="Y1876" s="102"/>
      <c r="Z1876" s="102"/>
      <c r="AA1876" s="102"/>
      <c r="AB1876" s="99"/>
      <c r="AC1876" s="99"/>
      <c r="AD1876" s="99"/>
      <c r="AE1876" s="99"/>
      <c r="AF1876" s="99"/>
      <c r="AG1876" s="99"/>
      <c r="AH1876" s="99"/>
      <c r="AI1876" s="86"/>
    </row>
    <row r="1877" spans="1:35" x14ac:dyDescent="0.25">
      <c r="A1877" s="13" t="s">
        <v>1210</v>
      </c>
      <c r="B1877" s="29" t="s">
        <v>1220</v>
      </c>
      <c r="C1877" s="36">
        <v>5</v>
      </c>
      <c r="D1877" s="32" t="s">
        <v>74</v>
      </c>
      <c r="E1877" s="36" t="s">
        <v>1900</v>
      </c>
      <c r="F1877" s="37"/>
      <c r="G1877" s="33" t="s">
        <v>1675</v>
      </c>
      <c r="H1877" s="33" t="str">
        <f t="shared" si="450"/>
        <v/>
      </c>
      <c r="I1877" s="33" t="s">
        <v>1675</v>
      </c>
      <c r="J1877" s="33" t="str">
        <f t="shared" si="451"/>
        <v/>
      </c>
      <c r="K1877" s="37"/>
      <c r="L1877" s="33" t="s">
        <v>1675</v>
      </c>
      <c r="M1877" s="33" t="str">
        <f t="shared" si="452"/>
        <v/>
      </c>
      <c r="N1877" s="33" t="s">
        <v>1675</v>
      </c>
      <c r="O1877" s="33" t="str">
        <f t="shared" si="453"/>
        <v/>
      </c>
      <c r="P1877" s="38"/>
      <c r="Q1877" s="37"/>
      <c r="R1877" s="37"/>
      <c r="S1877" s="33"/>
      <c r="T1877" s="102"/>
      <c r="U1877" s="102"/>
      <c r="V1877" s="102"/>
      <c r="W1877" s="102"/>
      <c r="X1877" s="102"/>
      <c r="Y1877" s="102"/>
      <c r="Z1877" s="102"/>
      <c r="AA1877" s="102"/>
      <c r="AB1877" s="99"/>
      <c r="AC1877" s="99"/>
      <c r="AD1877" s="99"/>
      <c r="AE1877" s="99"/>
      <c r="AF1877" s="99"/>
      <c r="AG1877" s="99"/>
      <c r="AH1877" s="99"/>
      <c r="AI1877" s="86"/>
    </row>
    <row r="1878" spans="1:35" x14ac:dyDescent="0.25">
      <c r="A1878" s="13" t="s">
        <v>1210</v>
      </c>
      <c r="B1878" s="29" t="s">
        <v>1221</v>
      </c>
      <c r="C1878" s="36">
        <v>5</v>
      </c>
      <c r="D1878" s="32" t="s">
        <v>74</v>
      </c>
      <c r="E1878" s="36" t="s">
        <v>1874</v>
      </c>
      <c r="F1878" s="80" t="s">
        <v>1928</v>
      </c>
      <c r="G1878" s="80" t="s">
        <v>1929</v>
      </c>
      <c r="H1878" s="80" t="s">
        <v>1930</v>
      </c>
      <c r="I1878" s="80" t="s">
        <v>1931</v>
      </c>
      <c r="J1878" s="80" t="s">
        <v>1932</v>
      </c>
      <c r="K1878" s="37"/>
      <c r="L1878" s="33" t="s">
        <v>1675</v>
      </c>
      <c r="M1878" s="33" t="str">
        <f t="shared" si="452"/>
        <v/>
      </c>
      <c r="N1878" s="33" t="s">
        <v>1675</v>
      </c>
      <c r="O1878" s="33" t="str">
        <f t="shared" si="453"/>
        <v/>
      </c>
      <c r="P1878" s="38"/>
      <c r="Q1878" s="81" t="s">
        <v>1940</v>
      </c>
      <c r="R1878" s="81" t="s">
        <v>1941</v>
      </c>
      <c r="S1878" s="36" t="s">
        <v>1874</v>
      </c>
      <c r="T1878" s="102"/>
      <c r="U1878" s="102"/>
      <c r="V1878" s="102"/>
      <c r="W1878" s="102"/>
      <c r="X1878" s="102"/>
      <c r="Y1878" s="102"/>
      <c r="Z1878" s="102"/>
      <c r="AA1878" s="102"/>
      <c r="AB1878" s="99"/>
      <c r="AC1878" s="99"/>
      <c r="AD1878" s="99"/>
      <c r="AE1878" s="99"/>
      <c r="AF1878" s="99"/>
      <c r="AG1878" s="99"/>
      <c r="AH1878" s="99"/>
      <c r="AI1878" s="86"/>
    </row>
    <row r="1879" spans="1:35" x14ac:dyDescent="0.25">
      <c r="A1879" s="13" t="s">
        <v>1210</v>
      </c>
      <c r="B1879" s="29" t="s">
        <v>1222</v>
      </c>
      <c r="C1879" s="36">
        <v>3</v>
      </c>
      <c r="D1879" s="32" t="s">
        <v>493</v>
      </c>
      <c r="E1879" s="36" t="s">
        <v>1900</v>
      </c>
      <c r="F1879" s="37"/>
      <c r="G1879" s="33" t="s">
        <v>1675</v>
      </c>
      <c r="H1879" s="33" t="str">
        <f t="shared" si="450"/>
        <v/>
      </c>
      <c r="I1879" s="33" t="s">
        <v>1675</v>
      </c>
      <c r="J1879" s="33" t="str">
        <f t="shared" si="451"/>
        <v/>
      </c>
      <c r="K1879" s="37"/>
      <c r="L1879" s="33" t="s">
        <v>1675</v>
      </c>
      <c r="M1879" s="33" t="str">
        <f t="shared" si="452"/>
        <v/>
      </c>
      <c r="N1879" s="33" t="s">
        <v>1675</v>
      </c>
      <c r="O1879" s="33" t="str">
        <f t="shared" si="453"/>
        <v/>
      </c>
      <c r="P1879" s="38"/>
      <c r="Q1879" s="37"/>
      <c r="R1879" s="37"/>
      <c r="S1879" s="33"/>
      <c r="T1879" s="102"/>
      <c r="U1879" s="102"/>
      <c r="V1879" s="102"/>
      <c r="W1879" s="102"/>
      <c r="X1879" s="102"/>
      <c r="Y1879" s="102"/>
      <c r="Z1879" s="102"/>
      <c r="AA1879" s="102"/>
      <c r="AB1879" s="99"/>
      <c r="AC1879" s="99"/>
      <c r="AD1879" s="99"/>
      <c r="AE1879" s="99"/>
      <c r="AF1879" s="99"/>
      <c r="AG1879" s="99"/>
      <c r="AH1879" s="99"/>
      <c r="AI1879" s="86"/>
    </row>
    <row r="1880" spans="1:35" x14ac:dyDescent="0.25">
      <c r="A1880" s="13" t="s">
        <v>1210</v>
      </c>
      <c r="B1880" s="29" t="s">
        <v>1222</v>
      </c>
      <c r="C1880" s="36" t="s">
        <v>253</v>
      </c>
      <c r="D1880" s="32" t="s">
        <v>493</v>
      </c>
      <c r="E1880" s="36" t="s">
        <v>1900</v>
      </c>
      <c r="F1880" s="37"/>
      <c r="G1880" s="33" t="s">
        <v>1675</v>
      </c>
      <c r="H1880" s="33" t="str">
        <f t="shared" si="450"/>
        <v/>
      </c>
      <c r="I1880" s="33" t="s">
        <v>1675</v>
      </c>
      <c r="J1880" s="33" t="str">
        <f t="shared" si="451"/>
        <v/>
      </c>
      <c r="K1880" s="37"/>
      <c r="L1880" s="33" t="s">
        <v>1675</v>
      </c>
      <c r="M1880" s="33" t="str">
        <f t="shared" si="452"/>
        <v/>
      </c>
      <c r="N1880" s="33" t="s">
        <v>1675</v>
      </c>
      <c r="O1880" s="33" t="str">
        <f t="shared" si="453"/>
        <v/>
      </c>
      <c r="P1880" s="38"/>
      <c r="Q1880" s="37"/>
      <c r="R1880" s="37"/>
      <c r="S1880" s="33"/>
      <c r="T1880" s="102"/>
      <c r="U1880" s="102"/>
      <c r="V1880" s="102"/>
      <c r="W1880" s="102"/>
      <c r="X1880" s="102"/>
      <c r="Y1880" s="102"/>
      <c r="Z1880" s="102"/>
      <c r="AA1880" s="102"/>
      <c r="AB1880" s="99"/>
      <c r="AC1880" s="99"/>
      <c r="AD1880" s="99"/>
      <c r="AE1880" s="99"/>
      <c r="AF1880" s="99"/>
      <c r="AG1880" s="99"/>
      <c r="AH1880" s="99"/>
      <c r="AI1880" s="86"/>
    </row>
    <row r="1881" spans="1:35" x14ac:dyDescent="0.25">
      <c r="A1881" s="13" t="s">
        <v>1210</v>
      </c>
      <c r="B1881" s="29" t="s">
        <v>1223</v>
      </c>
      <c r="C1881" s="36"/>
      <c r="D1881" s="32" t="s">
        <v>182</v>
      </c>
      <c r="E1881" s="36" t="s">
        <v>1874</v>
      </c>
      <c r="F1881" s="80" t="s">
        <v>1928</v>
      </c>
      <c r="G1881" s="80" t="s">
        <v>1929</v>
      </c>
      <c r="H1881" s="80" t="s">
        <v>1930</v>
      </c>
      <c r="I1881" s="80" t="s">
        <v>1931</v>
      </c>
      <c r="J1881" s="80" t="s">
        <v>1932</v>
      </c>
      <c r="K1881" s="37"/>
      <c r="L1881" s="33" t="s">
        <v>1675</v>
      </c>
      <c r="M1881" s="33" t="str">
        <f t="shared" si="452"/>
        <v/>
      </c>
      <c r="N1881" s="33" t="s">
        <v>1675</v>
      </c>
      <c r="O1881" s="33" t="str">
        <f t="shared" si="453"/>
        <v/>
      </c>
      <c r="P1881" s="38"/>
      <c r="Q1881" s="81" t="s">
        <v>1940</v>
      </c>
      <c r="R1881" s="81" t="s">
        <v>1941</v>
      </c>
      <c r="S1881" s="36" t="s">
        <v>1874</v>
      </c>
      <c r="T1881" s="102"/>
      <c r="U1881" s="102"/>
      <c r="V1881" s="102"/>
      <c r="W1881" s="102"/>
      <c r="X1881" s="102"/>
      <c r="Y1881" s="102"/>
      <c r="Z1881" s="102"/>
      <c r="AA1881" s="102"/>
      <c r="AB1881" s="99"/>
      <c r="AC1881" s="99"/>
      <c r="AD1881" s="99"/>
      <c r="AE1881" s="99"/>
      <c r="AF1881" s="99"/>
      <c r="AG1881" s="99"/>
      <c r="AH1881" s="99"/>
      <c r="AI1881" s="86"/>
    </row>
    <row r="1882" spans="1:35" x14ac:dyDescent="0.25">
      <c r="A1882" s="13" t="s">
        <v>1210</v>
      </c>
      <c r="B1882" s="29" t="s">
        <v>1224</v>
      </c>
      <c r="C1882" s="36">
        <v>5</v>
      </c>
      <c r="D1882" s="32" t="s">
        <v>493</v>
      </c>
      <c r="E1882" s="36" t="s">
        <v>1874</v>
      </c>
      <c r="F1882" s="80" t="s">
        <v>1928</v>
      </c>
      <c r="G1882" s="80" t="s">
        <v>1929</v>
      </c>
      <c r="H1882" s="80" t="s">
        <v>1930</v>
      </c>
      <c r="I1882" s="80" t="s">
        <v>1931</v>
      </c>
      <c r="J1882" s="80" t="s">
        <v>1932</v>
      </c>
      <c r="K1882" s="37"/>
      <c r="L1882" s="33" t="s">
        <v>1675</v>
      </c>
      <c r="M1882" s="33" t="str">
        <f t="shared" si="452"/>
        <v/>
      </c>
      <c r="N1882" s="33" t="s">
        <v>1675</v>
      </c>
      <c r="O1882" s="33" t="str">
        <f t="shared" si="453"/>
        <v/>
      </c>
      <c r="P1882" s="38"/>
      <c r="Q1882" s="81" t="s">
        <v>1940</v>
      </c>
      <c r="R1882" s="81" t="s">
        <v>1941</v>
      </c>
      <c r="S1882" s="36" t="s">
        <v>1874</v>
      </c>
      <c r="T1882" s="102"/>
      <c r="U1882" s="102"/>
      <c r="V1882" s="102"/>
      <c r="W1882" s="102"/>
      <c r="X1882" s="102"/>
      <c r="Y1882" s="102"/>
      <c r="Z1882" s="102"/>
      <c r="AA1882" s="102"/>
      <c r="AB1882" s="99"/>
      <c r="AC1882" s="99"/>
      <c r="AD1882" s="99"/>
      <c r="AE1882" s="99"/>
      <c r="AF1882" s="99"/>
      <c r="AG1882" s="99"/>
      <c r="AH1882" s="99"/>
      <c r="AI1882" s="86"/>
    </row>
    <row r="1883" spans="1:35" x14ac:dyDescent="0.25">
      <c r="A1883" s="13" t="s">
        <v>1210</v>
      </c>
      <c r="B1883" s="29" t="s">
        <v>1224</v>
      </c>
      <c r="C1883" s="36">
        <v>5</v>
      </c>
      <c r="D1883" s="32" t="s">
        <v>493</v>
      </c>
      <c r="E1883" s="36" t="s">
        <v>1900</v>
      </c>
      <c r="F1883" s="2"/>
      <c r="G1883" s="3"/>
      <c r="H1883" s="33"/>
      <c r="I1883" s="3"/>
      <c r="J1883" s="33"/>
      <c r="K1883" s="2"/>
      <c r="L1883" s="3"/>
      <c r="M1883" s="33"/>
      <c r="N1883" s="3"/>
      <c r="O1883" s="33"/>
      <c r="P1883" s="4"/>
      <c r="Q1883" s="2"/>
      <c r="R1883" s="2"/>
      <c r="S1883" s="16"/>
      <c r="T1883" s="102"/>
      <c r="U1883" s="102"/>
      <c r="V1883" s="102"/>
      <c r="W1883" s="102"/>
      <c r="X1883" s="102"/>
      <c r="Y1883" s="102"/>
      <c r="Z1883" s="102"/>
      <c r="AA1883" s="102"/>
      <c r="AB1883" s="99"/>
      <c r="AC1883" s="99"/>
      <c r="AD1883" s="99"/>
      <c r="AE1883" s="99"/>
      <c r="AF1883" s="99"/>
      <c r="AG1883" s="99"/>
      <c r="AH1883" s="99"/>
      <c r="AI1883" s="86"/>
    </row>
    <row r="1884" spans="1:35" x14ac:dyDescent="0.25">
      <c r="A1884" s="13" t="s">
        <v>1210</v>
      </c>
      <c r="B1884" s="29" t="s">
        <v>1225</v>
      </c>
      <c r="C1884" s="36"/>
      <c r="D1884" s="32" t="s">
        <v>493</v>
      </c>
      <c r="E1884" s="36" t="s">
        <v>1874</v>
      </c>
      <c r="F1884" s="80" t="s">
        <v>1928</v>
      </c>
      <c r="G1884" s="80" t="s">
        <v>1929</v>
      </c>
      <c r="H1884" s="80" t="s">
        <v>1930</v>
      </c>
      <c r="I1884" s="80" t="s">
        <v>1931</v>
      </c>
      <c r="J1884" s="80" t="s">
        <v>1932</v>
      </c>
      <c r="K1884" s="37"/>
      <c r="L1884" s="33" t="s">
        <v>1675</v>
      </c>
      <c r="M1884" s="33" t="str">
        <f t="shared" ref="M1884:M1894" si="454">L1884</f>
        <v/>
      </c>
      <c r="N1884" s="33" t="s">
        <v>1675</v>
      </c>
      <c r="O1884" s="33" t="str">
        <f t="shared" ref="O1884:O1894" si="455">N1884</f>
        <v/>
      </c>
      <c r="P1884" s="38"/>
      <c r="Q1884" s="81" t="s">
        <v>1940</v>
      </c>
      <c r="R1884" s="81" t="s">
        <v>1941</v>
      </c>
      <c r="S1884" s="36" t="s">
        <v>1874</v>
      </c>
      <c r="T1884" s="102"/>
      <c r="U1884" s="102"/>
      <c r="V1884" s="102"/>
      <c r="W1884" s="102"/>
      <c r="X1884" s="102"/>
      <c r="Y1884" s="102"/>
      <c r="Z1884" s="102"/>
      <c r="AA1884" s="102"/>
      <c r="AB1884" s="99"/>
      <c r="AC1884" s="99"/>
      <c r="AD1884" s="99"/>
      <c r="AE1884" s="99"/>
      <c r="AF1884" s="99"/>
      <c r="AG1884" s="99"/>
      <c r="AH1884" s="99"/>
      <c r="AI1884" s="86"/>
    </row>
    <row r="1885" spans="1:35" x14ac:dyDescent="0.25">
      <c r="A1885" s="13" t="s">
        <v>1210</v>
      </c>
      <c r="B1885" s="29" t="s">
        <v>1226</v>
      </c>
      <c r="C1885" s="36" t="s">
        <v>253</v>
      </c>
      <c r="D1885" s="32" t="s">
        <v>43</v>
      </c>
      <c r="E1885" s="36" t="s">
        <v>1900</v>
      </c>
      <c r="F1885" s="37"/>
      <c r="G1885" s="33" t="s">
        <v>1675</v>
      </c>
      <c r="H1885" s="33" t="str">
        <f t="shared" ref="H1885:H1892" si="456">G1885</f>
        <v/>
      </c>
      <c r="I1885" s="33" t="s">
        <v>1675</v>
      </c>
      <c r="J1885" s="33" t="str">
        <f t="shared" ref="J1885:J1892" si="457">I1885</f>
        <v/>
      </c>
      <c r="K1885" s="37"/>
      <c r="L1885" s="33" t="s">
        <v>1675</v>
      </c>
      <c r="M1885" s="33" t="str">
        <f t="shared" si="454"/>
        <v/>
      </c>
      <c r="N1885" s="33" t="s">
        <v>1675</v>
      </c>
      <c r="O1885" s="33" t="str">
        <f t="shared" si="455"/>
        <v/>
      </c>
      <c r="P1885" s="38"/>
      <c r="Q1885" s="37"/>
      <c r="R1885" s="37"/>
      <c r="S1885" s="33"/>
      <c r="T1885" s="102"/>
      <c r="U1885" s="102"/>
      <c r="V1885" s="102"/>
      <c r="W1885" s="102"/>
      <c r="X1885" s="102"/>
      <c r="Y1885" s="102"/>
      <c r="Z1885" s="102"/>
      <c r="AA1885" s="102"/>
      <c r="AB1885" s="99"/>
      <c r="AC1885" s="99"/>
      <c r="AD1885" s="99"/>
      <c r="AE1885" s="99"/>
      <c r="AF1885" s="99"/>
      <c r="AG1885" s="99"/>
      <c r="AH1885" s="99"/>
      <c r="AI1885" s="86"/>
    </row>
    <row r="1886" spans="1:35" x14ac:dyDescent="0.25">
      <c r="A1886" s="13" t="s">
        <v>1210</v>
      </c>
      <c r="B1886" s="29" t="s">
        <v>1227</v>
      </c>
      <c r="C1886" s="36"/>
      <c r="D1886" s="32" t="s">
        <v>432</v>
      </c>
      <c r="E1886" s="36" t="s">
        <v>1675</v>
      </c>
      <c r="F1886" s="37"/>
      <c r="G1886" s="33" t="s">
        <v>1675</v>
      </c>
      <c r="H1886" s="33" t="str">
        <f t="shared" si="456"/>
        <v/>
      </c>
      <c r="I1886" s="33" t="s">
        <v>1675</v>
      </c>
      <c r="J1886" s="33" t="str">
        <f t="shared" si="457"/>
        <v/>
      </c>
      <c r="K1886" s="37"/>
      <c r="L1886" s="33" t="s">
        <v>1675</v>
      </c>
      <c r="M1886" s="33" t="str">
        <f t="shared" si="454"/>
        <v/>
      </c>
      <c r="N1886" s="33" t="s">
        <v>1675</v>
      </c>
      <c r="O1886" s="33" t="str">
        <f t="shared" si="455"/>
        <v/>
      </c>
      <c r="P1886" s="38"/>
      <c r="Q1886" s="37"/>
      <c r="R1886" s="37"/>
      <c r="S1886" s="33"/>
      <c r="T1886" s="102"/>
      <c r="U1886" s="102"/>
      <c r="V1886" s="102"/>
      <c r="W1886" s="102"/>
      <c r="X1886" s="102"/>
      <c r="Y1886" s="102"/>
      <c r="Z1886" s="102"/>
      <c r="AA1886" s="102"/>
      <c r="AB1886" s="99"/>
      <c r="AC1886" s="99"/>
      <c r="AD1886" s="99"/>
      <c r="AE1886" s="99"/>
      <c r="AF1886" s="99"/>
      <c r="AG1886" s="99"/>
      <c r="AH1886" s="99"/>
      <c r="AI1886" s="86"/>
    </row>
    <row r="1887" spans="1:35" x14ac:dyDescent="0.25">
      <c r="A1887" s="13" t="s">
        <v>1210</v>
      </c>
      <c r="B1887" s="29" t="s">
        <v>1228</v>
      </c>
      <c r="C1887" s="36"/>
      <c r="D1887" s="32" t="s">
        <v>38</v>
      </c>
      <c r="E1887" s="36" t="s">
        <v>1874</v>
      </c>
      <c r="F1887" s="80" t="s">
        <v>1928</v>
      </c>
      <c r="G1887" s="80" t="s">
        <v>1929</v>
      </c>
      <c r="H1887" s="80" t="s">
        <v>1930</v>
      </c>
      <c r="I1887" s="80" t="s">
        <v>1931</v>
      </c>
      <c r="J1887" s="80" t="s">
        <v>1932</v>
      </c>
      <c r="K1887" s="37"/>
      <c r="L1887" s="33" t="s">
        <v>1675</v>
      </c>
      <c r="M1887" s="33" t="str">
        <f t="shared" si="454"/>
        <v/>
      </c>
      <c r="N1887" s="33" t="s">
        <v>1675</v>
      </c>
      <c r="O1887" s="33" t="str">
        <f t="shared" si="455"/>
        <v/>
      </c>
      <c r="P1887" s="38"/>
      <c r="Q1887" s="81" t="s">
        <v>1940</v>
      </c>
      <c r="R1887" s="81" t="s">
        <v>1941</v>
      </c>
      <c r="S1887" s="33"/>
      <c r="T1887" s="102"/>
      <c r="U1887" s="102"/>
      <c r="V1887" s="102"/>
      <c r="W1887" s="102"/>
      <c r="X1887" s="102"/>
      <c r="Y1887" s="102"/>
      <c r="Z1887" s="102"/>
      <c r="AA1887" s="102"/>
      <c r="AB1887" s="99"/>
      <c r="AC1887" s="99"/>
      <c r="AD1887" s="99"/>
      <c r="AE1887" s="99"/>
      <c r="AF1887" s="99"/>
      <c r="AG1887" s="99"/>
      <c r="AH1887" s="99"/>
      <c r="AI1887" s="86"/>
    </row>
    <row r="1888" spans="1:35" x14ac:dyDescent="0.25">
      <c r="A1888" s="13" t="s">
        <v>1210</v>
      </c>
      <c r="B1888" s="29" t="s">
        <v>1229</v>
      </c>
      <c r="C1888" s="36"/>
      <c r="D1888" s="32" t="s">
        <v>43</v>
      </c>
      <c r="E1888" s="36" t="s">
        <v>1675</v>
      </c>
      <c r="F1888" s="37"/>
      <c r="G1888" s="33" t="s">
        <v>1675</v>
      </c>
      <c r="H1888" s="33" t="str">
        <f t="shared" si="456"/>
        <v/>
      </c>
      <c r="I1888" s="33" t="s">
        <v>1675</v>
      </c>
      <c r="J1888" s="33" t="str">
        <f t="shared" si="457"/>
        <v/>
      </c>
      <c r="K1888" s="37"/>
      <c r="L1888" s="33" t="s">
        <v>1675</v>
      </c>
      <c r="M1888" s="33" t="str">
        <f t="shared" si="454"/>
        <v/>
      </c>
      <c r="N1888" s="33" t="s">
        <v>1675</v>
      </c>
      <c r="O1888" s="33" t="str">
        <f t="shared" si="455"/>
        <v/>
      </c>
      <c r="P1888" s="38"/>
      <c r="Q1888" s="37"/>
      <c r="R1888" s="37"/>
      <c r="S1888" s="33"/>
      <c r="T1888" s="102"/>
      <c r="U1888" s="102"/>
      <c r="V1888" s="102"/>
      <c r="W1888" s="102"/>
      <c r="X1888" s="102"/>
      <c r="Y1888" s="102"/>
      <c r="Z1888" s="102"/>
      <c r="AA1888" s="102"/>
      <c r="AB1888" s="99"/>
      <c r="AC1888" s="99"/>
      <c r="AD1888" s="99"/>
      <c r="AE1888" s="99"/>
      <c r="AF1888" s="99"/>
      <c r="AG1888" s="99"/>
      <c r="AH1888" s="99"/>
      <c r="AI1888" s="86"/>
    </row>
    <row r="1889" spans="1:35" x14ac:dyDescent="0.25">
      <c r="A1889" s="13" t="s">
        <v>1210</v>
      </c>
      <c r="B1889" s="29" t="s">
        <v>1230</v>
      </c>
      <c r="C1889" s="36"/>
      <c r="D1889" s="32" t="s">
        <v>43</v>
      </c>
      <c r="E1889" s="36" t="s">
        <v>1874</v>
      </c>
      <c r="F1889" s="80" t="s">
        <v>1928</v>
      </c>
      <c r="G1889" s="80" t="s">
        <v>1929</v>
      </c>
      <c r="H1889" s="80" t="s">
        <v>1930</v>
      </c>
      <c r="I1889" s="80" t="s">
        <v>1931</v>
      </c>
      <c r="J1889" s="80" t="s">
        <v>1932</v>
      </c>
      <c r="K1889" s="37"/>
      <c r="L1889" s="33" t="s">
        <v>1675</v>
      </c>
      <c r="M1889" s="33" t="str">
        <f t="shared" si="454"/>
        <v/>
      </c>
      <c r="N1889" s="33" t="s">
        <v>1675</v>
      </c>
      <c r="O1889" s="33" t="str">
        <f t="shared" si="455"/>
        <v/>
      </c>
      <c r="P1889" s="38"/>
      <c r="Q1889" s="81" t="s">
        <v>1940</v>
      </c>
      <c r="R1889" s="81" t="s">
        <v>1941</v>
      </c>
      <c r="S1889" s="33"/>
      <c r="T1889" s="102"/>
      <c r="U1889" s="102"/>
      <c r="V1889" s="102"/>
      <c r="W1889" s="102"/>
      <c r="X1889" s="102"/>
      <c r="Y1889" s="102"/>
      <c r="Z1889" s="102"/>
      <c r="AA1889" s="102"/>
      <c r="AB1889" s="99"/>
      <c r="AC1889" s="99"/>
      <c r="AD1889" s="99"/>
      <c r="AE1889" s="99"/>
      <c r="AF1889" s="99"/>
      <c r="AG1889" s="99"/>
      <c r="AH1889" s="99"/>
      <c r="AI1889" s="86"/>
    </row>
    <row r="1890" spans="1:35" x14ac:dyDescent="0.25">
      <c r="A1890" s="13" t="s">
        <v>1210</v>
      </c>
      <c r="B1890" s="29" t="s">
        <v>1231</v>
      </c>
      <c r="C1890" s="36"/>
      <c r="D1890" s="32" t="s">
        <v>43</v>
      </c>
      <c r="E1890" s="36" t="s">
        <v>1874</v>
      </c>
      <c r="F1890" s="80" t="s">
        <v>1928</v>
      </c>
      <c r="G1890" s="80" t="s">
        <v>1929</v>
      </c>
      <c r="H1890" s="80" t="s">
        <v>1930</v>
      </c>
      <c r="I1890" s="80" t="s">
        <v>1931</v>
      </c>
      <c r="J1890" s="80" t="s">
        <v>1932</v>
      </c>
      <c r="K1890" s="37"/>
      <c r="L1890" s="33" t="s">
        <v>1675</v>
      </c>
      <c r="M1890" s="33" t="str">
        <f t="shared" si="454"/>
        <v/>
      </c>
      <c r="N1890" s="33" t="s">
        <v>1675</v>
      </c>
      <c r="O1890" s="33" t="str">
        <f t="shared" si="455"/>
        <v/>
      </c>
      <c r="P1890" s="38"/>
      <c r="Q1890" s="81" t="s">
        <v>1940</v>
      </c>
      <c r="R1890" s="81" t="s">
        <v>1941</v>
      </c>
      <c r="S1890" s="36" t="s">
        <v>1874</v>
      </c>
      <c r="T1890" s="102"/>
      <c r="U1890" s="102"/>
      <c r="V1890" s="102"/>
      <c r="W1890" s="102"/>
      <c r="X1890" s="102"/>
      <c r="Y1890" s="102"/>
      <c r="Z1890" s="102"/>
      <c r="AA1890" s="102"/>
      <c r="AB1890" s="99"/>
      <c r="AC1890" s="99"/>
      <c r="AD1890" s="99"/>
      <c r="AE1890" s="99"/>
      <c r="AF1890" s="99"/>
      <c r="AG1890" s="99"/>
      <c r="AH1890" s="99"/>
      <c r="AI1890" s="86"/>
    </row>
    <row r="1891" spans="1:35" x14ac:dyDescent="0.25">
      <c r="A1891" s="13" t="s">
        <v>1210</v>
      </c>
      <c r="B1891" s="29" t="s">
        <v>1232</v>
      </c>
      <c r="C1891" s="36">
        <v>5</v>
      </c>
      <c r="D1891" s="32" t="s">
        <v>1769</v>
      </c>
      <c r="E1891" s="36" t="s">
        <v>1900</v>
      </c>
      <c r="F1891" s="37"/>
      <c r="G1891" s="33" t="s">
        <v>1675</v>
      </c>
      <c r="H1891" s="33" t="str">
        <f t="shared" si="456"/>
        <v/>
      </c>
      <c r="I1891" s="33" t="s">
        <v>1675</v>
      </c>
      <c r="J1891" s="33" t="str">
        <f t="shared" si="457"/>
        <v/>
      </c>
      <c r="K1891" s="37"/>
      <c r="L1891" s="33" t="s">
        <v>1675</v>
      </c>
      <c r="M1891" s="33" t="str">
        <f t="shared" si="454"/>
        <v/>
      </c>
      <c r="N1891" s="33" t="s">
        <v>1675</v>
      </c>
      <c r="O1891" s="33" t="str">
        <f t="shared" si="455"/>
        <v/>
      </c>
      <c r="P1891" s="38"/>
      <c r="Q1891" s="37"/>
      <c r="R1891" s="37"/>
      <c r="S1891" s="33"/>
      <c r="T1891" s="102"/>
      <c r="U1891" s="102"/>
      <c r="V1891" s="102"/>
      <c r="W1891" s="102"/>
      <c r="X1891" s="102"/>
      <c r="Y1891" s="102"/>
      <c r="Z1891" s="102"/>
      <c r="AA1891" s="102"/>
      <c r="AB1891" s="99"/>
      <c r="AC1891" s="99"/>
      <c r="AD1891" s="99"/>
      <c r="AE1891" s="99"/>
      <c r="AF1891" s="99"/>
      <c r="AG1891" s="99"/>
      <c r="AH1891" s="99"/>
      <c r="AI1891" s="86"/>
    </row>
    <row r="1892" spans="1:35" x14ac:dyDescent="0.25">
      <c r="A1892" s="13" t="s">
        <v>1210</v>
      </c>
      <c r="B1892" s="29" t="s">
        <v>1233</v>
      </c>
      <c r="C1892" s="36">
        <v>5</v>
      </c>
      <c r="D1892" s="32" t="s">
        <v>1769</v>
      </c>
      <c r="E1892" s="36" t="s">
        <v>1675</v>
      </c>
      <c r="F1892" s="37"/>
      <c r="G1892" s="33" t="s">
        <v>1675</v>
      </c>
      <c r="H1892" s="33" t="str">
        <f t="shared" si="456"/>
        <v/>
      </c>
      <c r="I1892" s="33" t="s">
        <v>1675</v>
      </c>
      <c r="J1892" s="33" t="str">
        <f t="shared" si="457"/>
        <v/>
      </c>
      <c r="K1892" s="37"/>
      <c r="L1892" s="33" t="s">
        <v>1675</v>
      </c>
      <c r="M1892" s="33" t="str">
        <f t="shared" si="454"/>
        <v/>
      </c>
      <c r="N1892" s="33" t="s">
        <v>1675</v>
      </c>
      <c r="O1892" s="33" t="str">
        <f t="shared" si="455"/>
        <v/>
      </c>
      <c r="P1892" s="38"/>
      <c r="Q1892" s="37"/>
      <c r="R1892" s="37"/>
      <c r="S1892" s="33"/>
      <c r="T1892" s="102"/>
      <c r="U1892" s="102"/>
      <c r="V1892" s="102"/>
      <c r="W1892" s="102"/>
      <c r="X1892" s="102"/>
      <c r="Y1892" s="102"/>
      <c r="Z1892" s="102"/>
      <c r="AA1892" s="102"/>
      <c r="AB1892" s="99"/>
      <c r="AC1892" s="99"/>
      <c r="AD1892" s="99"/>
      <c r="AE1892" s="99"/>
      <c r="AF1892" s="99"/>
      <c r="AG1892" s="99"/>
      <c r="AH1892" s="99"/>
      <c r="AI1892" s="86"/>
    </row>
    <row r="1893" spans="1:35" x14ac:dyDescent="0.25">
      <c r="A1893" s="13" t="s">
        <v>1210</v>
      </c>
      <c r="B1893" s="29" t="s">
        <v>1234</v>
      </c>
      <c r="C1893" s="36"/>
      <c r="D1893" s="32" t="s">
        <v>1600</v>
      </c>
      <c r="E1893" s="36" t="s">
        <v>1874</v>
      </c>
      <c r="F1893" s="80" t="s">
        <v>1928</v>
      </c>
      <c r="G1893" s="80" t="s">
        <v>1929</v>
      </c>
      <c r="H1893" s="80" t="s">
        <v>1930</v>
      </c>
      <c r="I1893" s="80" t="s">
        <v>1931</v>
      </c>
      <c r="J1893" s="80" t="s">
        <v>1932</v>
      </c>
      <c r="K1893" s="37"/>
      <c r="L1893" s="33" t="s">
        <v>1675</v>
      </c>
      <c r="M1893" s="33" t="str">
        <f t="shared" si="454"/>
        <v/>
      </c>
      <c r="N1893" s="33" t="s">
        <v>1675</v>
      </c>
      <c r="O1893" s="33" t="str">
        <f t="shared" si="455"/>
        <v/>
      </c>
      <c r="P1893" s="38"/>
      <c r="Q1893" s="81" t="s">
        <v>1940</v>
      </c>
      <c r="R1893" s="81" t="s">
        <v>1941</v>
      </c>
      <c r="S1893" s="33"/>
      <c r="T1893" s="102"/>
      <c r="U1893" s="102"/>
      <c r="V1893" s="102"/>
      <c r="W1893" s="102"/>
      <c r="X1893" s="102"/>
      <c r="Y1893" s="102"/>
      <c r="Z1893" s="102"/>
      <c r="AA1893" s="102"/>
      <c r="AB1893" s="99"/>
      <c r="AC1893" s="99"/>
      <c r="AD1893" s="99"/>
      <c r="AE1893" s="99"/>
      <c r="AF1893" s="99"/>
      <c r="AG1893" s="99"/>
      <c r="AH1893" s="99"/>
      <c r="AI1893" s="86"/>
    </row>
    <row r="1894" spans="1:35" x14ac:dyDescent="0.25">
      <c r="A1894" s="13" t="s">
        <v>1210</v>
      </c>
      <c r="B1894" s="29" t="s">
        <v>1235</v>
      </c>
      <c r="C1894" s="36">
        <v>5</v>
      </c>
      <c r="D1894" s="32" t="s">
        <v>1777</v>
      </c>
      <c r="E1894" s="36" t="s">
        <v>1874</v>
      </c>
      <c r="F1894" s="80" t="s">
        <v>1928</v>
      </c>
      <c r="G1894" s="80" t="s">
        <v>1929</v>
      </c>
      <c r="H1894" s="80" t="s">
        <v>1930</v>
      </c>
      <c r="I1894" s="80" t="s">
        <v>1931</v>
      </c>
      <c r="J1894" s="80" t="s">
        <v>1932</v>
      </c>
      <c r="K1894" s="37"/>
      <c r="L1894" s="33" t="s">
        <v>1675</v>
      </c>
      <c r="M1894" s="33" t="str">
        <f t="shared" si="454"/>
        <v/>
      </c>
      <c r="N1894" s="33" t="s">
        <v>1675</v>
      </c>
      <c r="O1894" s="33" t="str">
        <f t="shared" si="455"/>
        <v/>
      </c>
      <c r="P1894" s="38"/>
      <c r="Q1894" s="81" t="s">
        <v>1940</v>
      </c>
      <c r="R1894" s="81" t="s">
        <v>1941</v>
      </c>
      <c r="S1894" s="36" t="s">
        <v>1874</v>
      </c>
      <c r="T1894" s="102" t="s">
        <v>1946</v>
      </c>
      <c r="U1894" s="102" t="s">
        <v>1947</v>
      </c>
      <c r="V1894" s="102" t="s">
        <v>1948</v>
      </c>
      <c r="W1894" s="102" t="s">
        <v>1949</v>
      </c>
      <c r="X1894" s="102"/>
      <c r="Y1894" s="102"/>
      <c r="Z1894" s="102"/>
      <c r="AA1894" s="102"/>
      <c r="AB1894" s="99"/>
      <c r="AC1894" s="99"/>
      <c r="AD1894" s="99"/>
      <c r="AE1894" s="99"/>
      <c r="AF1894" s="99"/>
      <c r="AG1894" s="99"/>
      <c r="AH1894" s="99"/>
      <c r="AI1894" s="86"/>
    </row>
    <row r="1895" spans="1:35" x14ac:dyDescent="0.25">
      <c r="A1895" s="13" t="s">
        <v>1210</v>
      </c>
      <c r="B1895" s="29" t="s">
        <v>1235</v>
      </c>
      <c r="C1895" s="36">
        <v>5</v>
      </c>
      <c r="D1895" s="32" t="s">
        <v>1777</v>
      </c>
      <c r="E1895" s="36" t="s">
        <v>1900</v>
      </c>
      <c r="F1895" s="2"/>
      <c r="G1895" s="3"/>
      <c r="H1895" s="33"/>
      <c r="I1895" s="3"/>
      <c r="J1895" s="33"/>
      <c r="K1895" s="2"/>
      <c r="L1895" s="3"/>
      <c r="M1895" s="33"/>
      <c r="N1895" s="3"/>
      <c r="O1895" s="33"/>
      <c r="P1895" s="4"/>
      <c r="Q1895" s="2"/>
      <c r="R1895" s="2"/>
      <c r="S1895" s="16"/>
      <c r="T1895" s="102"/>
      <c r="U1895" s="102"/>
      <c r="V1895" s="102"/>
      <c r="W1895" s="102"/>
      <c r="X1895" s="102"/>
      <c r="Y1895" s="102"/>
      <c r="Z1895" s="102"/>
      <c r="AA1895" s="102"/>
      <c r="AB1895" s="99"/>
      <c r="AC1895" s="99"/>
      <c r="AD1895" s="99"/>
      <c r="AE1895" s="99"/>
      <c r="AF1895" s="99"/>
      <c r="AG1895" s="99"/>
      <c r="AH1895" s="99"/>
      <c r="AI1895" s="86"/>
    </row>
    <row r="1896" spans="1:35" x14ac:dyDescent="0.25">
      <c r="A1896" s="13" t="s">
        <v>1210</v>
      </c>
      <c r="B1896" s="29" t="s">
        <v>1236</v>
      </c>
      <c r="C1896" s="36"/>
      <c r="D1896" s="32" t="s">
        <v>1600</v>
      </c>
      <c r="E1896" s="36" t="s">
        <v>1874</v>
      </c>
      <c r="F1896" s="80" t="s">
        <v>1928</v>
      </c>
      <c r="G1896" s="80" t="s">
        <v>1929</v>
      </c>
      <c r="H1896" s="80" t="s">
        <v>1930</v>
      </c>
      <c r="I1896" s="80" t="s">
        <v>1931</v>
      </c>
      <c r="J1896" s="80" t="s">
        <v>1932</v>
      </c>
      <c r="K1896" s="37"/>
      <c r="L1896" s="33" t="s">
        <v>1675</v>
      </c>
      <c r="M1896" s="33" t="str">
        <f>L1896</f>
        <v/>
      </c>
      <c r="N1896" s="33" t="s">
        <v>1675</v>
      </c>
      <c r="O1896" s="33" t="str">
        <f>N1896</f>
        <v/>
      </c>
      <c r="P1896" s="38"/>
      <c r="Q1896" s="81" t="s">
        <v>1940</v>
      </c>
      <c r="R1896" s="81" t="s">
        <v>1941</v>
      </c>
      <c r="S1896" s="36" t="s">
        <v>1874</v>
      </c>
      <c r="T1896" s="102" t="s">
        <v>1946</v>
      </c>
      <c r="U1896" s="102" t="s">
        <v>1947</v>
      </c>
      <c r="V1896" s="102" t="s">
        <v>1948</v>
      </c>
      <c r="W1896" s="102" t="s">
        <v>1949</v>
      </c>
      <c r="X1896" s="102"/>
      <c r="Y1896" s="102"/>
      <c r="Z1896" s="102"/>
      <c r="AA1896" s="102"/>
      <c r="AB1896" s="99"/>
      <c r="AC1896" s="99"/>
      <c r="AD1896" s="99"/>
      <c r="AE1896" s="99"/>
      <c r="AF1896" s="99"/>
      <c r="AG1896" s="99"/>
      <c r="AH1896" s="99"/>
      <c r="AI1896" s="86"/>
    </row>
    <row r="1897" spans="1:35" x14ac:dyDescent="0.25">
      <c r="A1897" s="13" t="s">
        <v>1210</v>
      </c>
      <c r="B1897" s="29" t="s">
        <v>1856</v>
      </c>
      <c r="C1897" s="31">
        <v>5</v>
      </c>
      <c r="D1897" s="32" t="s">
        <v>1421</v>
      </c>
      <c r="E1897" s="36" t="s">
        <v>1900</v>
      </c>
      <c r="F1897" s="33"/>
      <c r="G1897" s="33" t="s">
        <v>1675</v>
      </c>
      <c r="H1897" s="33" t="str">
        <f>G1897</f>
        <v/>
      </c>
      <c r="I1897" s="33" t="s">
        <v>1675</v>
      </c>
      <c r="J1897" s="33" t="str">
        <f>I1897</f>
        <v/>
      </c>
      <c r="K1897" s="33"/>
      <c r="L1897" s="33" t="s">
        <v>1675</v>
      </c>
      <c r="M1897" s="33" t="str">
        <f>L1897</f>
        <v/>
      </c>
      <c r="N1897" s="33" t="s">
        <v>1675</v>
      </c>
      <c r="O1897" s="33" t="str">
        <f>N1897</f>
        <v/>
      </c>
      <c r="P1897" s="34"/>
      <c r="Q1897" s="33"/>
      <c r="R1897" s="33"/>
      <c r="S1897" s="33"/>
      <c r="T1897" s="102"/>
      <c r="U1897" s="102"/>
      <c r="V1897" s="102"/>
      <c r="W1897" s="102"/>
      <c r="X1897" s="94"/>
      <c r="Y1897" s="94"/>
      <c r="Z1897" s="94"/>
      <c r="AA1897" s="94"/>
      <c r="AB1897" s="93"/>
      <c r="AC1897" s="93"/>
      <c r="AD1897" s="93"/>
      <c r="AE1897" s="93"/>
      <c r="AF1897" s="93"/>
      <c r="AG1897" s="93"/>
      <c r="AH1897" s="93"/>
      <c r="AI1897" s="84"/>
    </row>
    <row r="1898" spans="1:35" x14ac:dyDescent="0.25">
      <c r="A1898" s="58" t="s">
        <v>1210</v>
      </c>
      <c r="B1898" s="57" t="s">
        <v>1964</v>
      </c>
      <c r="C1898" s="72">
        <v>5</v>
      </c>
      <c r="D1898" s="60" t="s">
        <v>1821</v>
      </c>
      <c r="E1898" s="59" t="s">
        <v>1874</v>
      </c>
      <c r="F1898" s="33" t="s">
        <v>1899</v>
      </c>
      <c r="G1898" s="33" t="s">
        <v>1899</v>
      </c>
      <c r="H1898" s="33" t="s">
        <v>1899</v>
      </c>
      <c r="I1898" s="33" t="s">
        <v>1899</v>
      </c>
      <c r="J1898" s="33" t="s">
        <v>1899</v>
      </c>
      <c r="K1898" s="33" t="s">
        <v>1899</v>
      </c>
      <c r="L1898" s="33" t="s">
        <v>1899</v>
      </c>
      <c r="M1898" s="33" t="s">
        <v>1899</v>
      </c>
      <c r="N1898" s="33" t="s">
        <v>1899</v>
      </c>
      <c r="O1898" s="33" t="s">
        <v>1899</v>
      </c>
      <c r="P1898" s="33" t="s">
        <v>1899</v>
      </c>
      <c r="Q1898" s="33" t="s">
        <v>1899</v>
      </c>
      <c r="R1898" s="33" t="s">
        <v>1899</v>
      </c>
      <c r="S1898" s="97" t="s">
        <v>1894</v>
      </c>
      <c r="T1898" s="39" t="s">
        <v>1946</v>
      </c>
      <c r="U1898" s="39" t="s">
        <v>1947</v>
      </c>
      <c r="V1898" s="39" t="s">
        <v>1948</v>
      </c>
      <c r="W1898" s="39" t="s">
        <v>1949</v>
      </c>
      <c r="X1898" s="94"/>
      <c r="Y1898" s="94"/>
      <c r="Z1898" s="94"/>
      <c r="AA1898" s="94"/>
      <c r="AB1898" s="93"/>
      <c r="AC1898" s="93"/>
      <c r="AD1898" s="93"/>
      <c r="AE1898" s="93"/>
      <c r="AF1898" s="93"/>
      <c r="AG1898" s="93"/>
      <c r="AH1898" s="93"/>
      <c r="AI1898" s="84"/>
    </row>
    <row r="1899" spans="1:35" x14ac:dyDescent="0.25">
      <c r="A1899" s="29" t="s">
        <v>1210</v>
      </c>
      <c r="B1899" s="30" t="s">
        <v>1237</v>
      </c>
      <c r="C1899" s="36"/>
      <c r="D1899" s="32" t="s">
        <v>423</v>
      </c>
      <c r="E1899" s="36" t="s">
        <v>1874</v>
      </c>
      <c r="F1899" s="80" t="s">
        <v>1928</v>
      </c>
      <c r="G1899" s="80" t="s">
        <v>1929</v>
      </c>
      <c r="H1899" s="80" t="s">
        <v>1930</v>
      </c>
      <c r="I1899" s="80" t="s">
        <v>1931</v>
      </c>
      <c r="J1899" s="80" t="s">
        <v>1932</v>
      </c>
      <c r="K1899" s="37"/>
      <c r="L1899" s="34" t="s">
        <v>1675</v>
      </c>
      <c r="M1899" s="33" t="str">
        <f t="shared" ref="M1899:M1905" si="458">L1899</f>
        <v/>
      </c>
      <c r="N1899" s="34" t="s">
        <v>1675</v>
      </c>
      <c r="O1899" s="33" t="str">
        <f t="shared" ref="O1899:O1905" si="459">N1899</f>
        <v/>
      </c>
      <c r="P1899" s="38"/>
      <c r="Q1899" s="37"/>
      <c r="R1899" s="37"/>
      <c r="S1899" s="34"/>
      <c r="T1899" s="102"/>
      <c r="U1899" s="102"/>
      <c r="V1899" s="102"/>
      <c r="W1899" s="102"/>
      <c r="X1899" s="102"/>
      <c r="Y1899" s="102"/>
      <c r="Z1899" s="102"/>
      <c r="AA1899" s="102"/>
      <c r="AB1899" s="99"/>
      <c r="AC1899" s="99"/>
      <c r="AD1899" s="99"/>
      <c r="AE1899" s="99"/>
      <c r="AF1899" s="99"/>
      <c r="AG1899" s="99"/>
      <c r="AH1899" s="99"/>
      <c r="AI1899" s="86"/>
    </row>
    <row r="1900" spans="1:35" x14ac:dyDescent="0.25">
      <c r="A1900" s="13" t="s">
        <v>1210</v>
      </c>
      <c r="B1900" s="29" t="s">
        <v>1238</v>
      </c>
      <c r="C1900" s="36">
        <v>4</v>
      </c>
      <c r="D1900" s="32" t="s">
        <v>327</v>
      </c>
      <c r="E1900" s="36" t="s">
        <v>1900</v>
      </c>
      <c r="F1900" s="37"/>
      <c r="G1900" s="33" t="s">
        <v>1675</v>
      </c>
      <c r="H1900" s="33" t="str">
        <f>G1900</f>
        <v/>
      </c>
      <c r="I1900" s="33" t="s">
        <v>1675</v>
      </c>
      <c r="J1900" s="33" t="str">
        <f>I1900</f>
        <v/>
      </c>
      <c r="K1900" s="37"/>
      <c r="L1900" s="33" t="s">
        <v>1675</v>
      </c>
      <c r="M1900" s="33" t="str">
        <f t="shared" si="458"/>
        <v/>
      </c>
      <c r="N1900" s="33" t="s">
        <v>1675</v>
      </c>
      <c r="O1900" s="33" t="str">
        <f t="shared" si="459"/>
        <v/>
      </c>
      <c r="P1900" s="38"/>
      <c r="Q1900" s="37"/>
      <c r="R1900" s="37"/>
      <c r="S1900" s="33"/>
      <c r="T1900" s="102"/>
      <c r="U1900" s="102"/>
      <c r="V1900" s="102"/>
      <c r="W1900" s="102"/>
      <c r="X1900" s="102"/>
      <c r="Y1900" s="102"/>
      <c r="Z1900" s="102"/>
      <c r="AA1900" s="102"/>
      <c r="AB1900" s="99"/>
      <c r="AC1900" s="99"/>
      <c r="AD1900" s="99"/>
      <c r="AE1900" s="99"/>
      <c r="AF1900" s="99"/>
      <c r="AG1900" s="99"/>
      <c r="AH1900" s="99"/>
      <c r="AI1900" s="86"/>
    </row>
    <row r="1901" spans="1:35" x14ac:dyDescent="0.25">
      <c r="A1901" s="13" t="s">
        <v>1210</v>
      </c>
      <c r="B1901" s="29" t="s">
        <v>1239</v>
      </c>
      <c r="C1901" s="36"/>
      <c r="D1901" s="32" t="s">
        <v>327</v>
      </c>
      <c r="E1901" s="36" t="s">
        <v>1874</v>
      </c>
      <c r="F1901" s="80" t="s">
        <v>1928</v>
      </c>
      <c r="G1901" s="80" t="s">
        <v>1929</v>
      </c>
      <c r="H1901" s="80" t="s">
        <v>1930</v>
      </c>
      <c r="I1901" s="80" t="s">
        <v>1931</v>
      </c>
      <c r="J1901" s="80" t="s">
        <v>1932</v>
      </c>
      <c r="K1901" s="37"/>
      <c r="L1901" s="33" t="s">
        <v>1675</v>
      </c>
      <c r="M1901" s="33" t="str">
        <f t="shared" si="458"/>
        <v/>
      </c>
      <c r="N1901" s="33" t="s">
        <v>1675</v>
      </c>
      <c r="O1901" s="33" t="str">
        <f t="shared" si="459"/>
        <v/>
      </c>
      <c r="P1901" s="38"/>
      <c r="Q1901" s="37"/>
      <c r="R1901" s="81" t="s">
        <v>1941</v>
      </c>
      <c r="S1901" s="36" t="s">
        <v>1874</v>
      </c>
      <c r="T1901" s="102"/>
      <c r="U1901" s="102"/>
      <c r="V1901" s="102"/>
      <c r="W1901" s="102"/>
      <c r="X1901" s="102"/>
      <c r="Y1901" s="102"/>
      <c r="Z1901" s="102"/>
      <c r="AA1901" s="102"/>
      <c r="AB1901" s="99"/>
      <c r="AC1901" s="99"/>
      <c r="AD1901" s="99"/>
      <c r="AE1901" s="99"/>
      <c r="AF1901" s="99"/>
      <c r="AG1901" s="99"/>
      <c r="AH1901" s="99"/>
      <c r="AI1901" s="86"/>
    </row>
    <row r="1902" spans="1:35" x14ac:dyDescent="0.25">
      <c r="A1902" s="13" t="s">
        <v>1210</v>
      </c>
      <c r="B1902" s="29" t="s">
        <v>1674</v>
      </c>
      <c r="C1902" s="31">
        <v>4</v>
      </c>
      <c r="D1902" s="32" t="s">
        <v>1408</v>
      </c>
      <c r="E1902" s="36" t="s">
        <v>1900</v>
      </c>
      <c r="F1902" s="33"/>
      <c r="G1902" s="33" t="s">
        <v>1675</v>
      </c>
      <c r="H1902" s="33" t="str">
        <f>G1902</f>
        <v/>
      </c>
      <c r="I1902" s="33" t="s">
        <v>1675</v>
      </c>
      <c r="J1902" s="33" t="str">
        <f>I1902</f>
        <v/>
      </c>
      <c r="K1902" s="33"/>
      <c r="L1902" s="33" t="s">
        <v>1675</v>
      </c>
      <c r="M1902" s="33" t="str">
        <f t="shared" si="458"/>
        <v/>
      </c>
      <c r="N1902" s="33" t="s">
        <v>1675</v>
      </c>
      <c r="O1902" s="33" t="str">
        <f t="shared" si="459"/>
        <v/>
      </c>
      <c r="P1902" s="34"/>
      <c r="Q1902" s="33"/>
      <c r="R1902" s="33"/>
      <c r="S1902" s="33"/>
      <c r="T1902" s="102"/>
      <c r="U1902" s="102"/>
      <c r="V1902" s="102"/>
      <c r="W1902" s="102"/>
      <c r="X1902" s="94"/>
      <c r="Y1902" s="94"/>
      <c r="Z1902" s="94"/>
      <c r="AA1902" s="94"/>
      <c r="AB1902" s="93"/>
      <c r="AC1902" s="93"/>
      <c r="AD1902" s="93"/>
      <c r="AE1902" s="93"/>
      <c r="AF1902" s="93"/>
      <c r="AG1902" s="93"/>
      <c r="AH1902" s="93"/>
      <c r="AI1902" s="84"/>
    </row>
    <row r="1903" spans="1:35" x14ac:dyDescent="0.25">
      <c r="A1903" s="29" t="s">
        <v>1210</v>
      </c>
      <c r="B1903" s="30" t="s">
        <v>1240</v>
      </c>
      <c r="C1903" s="36"/>
      <c r="D1903" s="32" t="s">
        <v>245</v>
      </c>
      <c r="E1903" s="36" t="s">
        <v>1874</v>
      </c>
      <c r="F1903" s="80" t="s">
        <v>1928</v>
      </c>
      <c r="G1903" s="80" t="s">
        <v>1929</v>
      </c>
      <c r="H1903" s="80" t="s">
        <v>1930</v>
      </c>
      <c r="I1903" s="80" t="s">
        <v>1931</v>
      </c>
      <c r="J1903" s="80" t="s">
        <v>1932</v>
      </c>
      <c r="K1903" s="37"/>
      <c r="L1903" s="34" t="s">
        <v>1675</v>
      </c>
      <c r="M1903" s="33" t="str">
        <f t="shared" si="458"/>
        <v/>
      </c>
      <c r="N1903" s="34" t="s">
        <v>1675</v>
      </c>
      <c r="O1903" s="33" t="str">
        <f t="shared" si="459"/>
        <v/>
      </c>
      <c r="P1903" s="38"/>
      <c r="Q1903" s="37"/>
      <c r="R1903" s="37"/>
      <c r="S1903" s="34"/>
      <c r="T1903" s="102"/>
      <c r="U1903" s="102"/>
      <c r="V1903" s="102"/>
      <c r="W1903" s="102"/>
      <c r="X1903" s="102"/>
      <c r="Y1903" s="102"/>
      <c r="Z1903" s="102"/>
      <c r="AA1903" s="102"/>
      <c r="AB1903" s="99"/>
      <c r="AC1903" s="99"/>
      <c r="AD1903" s="99"/>
      <c r="AE1903" s="99"/>
      <c r="AF1903" s="99"/>
      <c r="AG1903" s="99"/>
      <c r="AH1903" s="99"/>
      <c r="AI1903" s="86"/>
    </row>
    <row r="1904" spans="1:35" x14ac:dyDescent="0.25">
      <c r="A1904" s="13" t="s">
        <v>1210</v>
      </c>
      <c r="B1904" s="29" t="s">
        <v>1241</v>
      </c>
      <c r="C1904" s="36"/>
      <c r="D1904" s="32" t="s">
        <v>83</v>
      </c>
      <c r="E1904" s="36" t="s">
        <v>1675</v>
      </c>
      <c r="F1904" s="37"/>
      <c r="G1904" s="33" t="s">
        <v>1675</v>
      </c>
      <c r="H1904" s="33" t="str">
        <f>G1904</f>
        <v/>
      </c>
      <c r="I1904" s="33" t="s">
        <v>1675</v>
      </c>
      <c r="J1904" s="33" t="str">
        <f>I1904</f>
        <v/>
      </c>
      <c r="K1904" s="37"/>
      <c r="L1904" s="33" t="s">
        <v>1675</v>
      </c>
      <c r="M1904" s="33" t="str">
        <f t="shared" si="458"/>
        <v/>
      </c>
      <c r="N1904" s="33" t="s">
        <v>1675</v>
      </c>
      <c r="O1904" s="33" t="str">
        <f t="shared" si="459"/>
        <v/>
      </c>
      <c r="P1904" s="38"/>
      <c r="Q1904" s="37"/>
      <c r="R1904" s="37"/>
      <c r="S1904" s="33"/>
      <c r="T1904" s="102"/>
      <c r="U1904" s="102"/>
      <c r="V1904" s="102"/>
      <c r="W1904" s="102"/>
      <c r="X1904" s="102"/>
      <c r="Y1904" s="102"/>
      <c r="Z1904" s="102"/>
      <c r="AA1904" s="102"/>
      <c r="AB1904" s="99"/>
      <c r="AC1904" s="99"/>
      <c r="AD1904" s="99"/>
      <c r="AE1904" s="99"/>
      <c r="AF1904" s="99"/>
      <c r="AG1904" s="99"/>
      <c r="AH1904" s="99"/>
      <c r="AI1904" s="86"/>
    </row>
    <row r="1905" spans="1:35" x14ac:dyDescent="0.25">
      <c r="A1905" s="13" t="s">
        <v>1210</v>
      </c>
      <c r="B1905" s="29" t="s">
        <v>1242</v>
      </c>
      <c r="C1905" s="36"/>
      <c r="D1905" s="32" t="s">
        <v>1243</v>
      </c>
      <c r="E1905" s="36" t="s">
        <v>1675</v>
      </c>
      <c r="F1905" s="37"/>
      <c r="G1905" s="33" t="s">
        <v>1675</v>
      </c>
      <c r="H1905" s="33" t="str">
        <f>G1905</f>
        <v/>
      </c>
      <c r="I1905" s="33" t="s">
        <v>1675</v>
      </c>
      <c r="J1905" s="33" t="str">
        <f>I1905</f>
        <v/>
      </c>
      <c r="K1905" s="37"/>
      <c r="L1905" s="33" t="s">
        <v>1675</v>
      </c>
      <c r="M1905" s="33" t="str">
        <f t="shared" si="458"/>
        <v/>
      </c>
      <c r="N1905" s="33" t="s">
        <v>1675</v>
      </c>
      <c r="O1905" s="33" t="str">
        <f t="shared" si="459"/>
        <v/>
      </c>
      <c r="P1905" s="38"/>
      <c r="Q1905" s="37"/>
      <c r="R1905" s="37"/>
      <c r="S1905" s="33"/>
      <c r="T1905" s="102"/>
      <c r="U1905" s="102"/>
      <c r="V1905" s="102"/>
      <c r="W1905" s="102"/>
      <c r="X1905" s="102"/>
      <c r="Y1905" s="102"/>
      <c r="Z1905" s="102"/>
      <c r="AA1905" s="102"/>
      <c r="AB1905" s="99"/>
      <c r="AC1905" s="99"/>
      <c r="AD1905" s="99"/>
      <c r="AE1905" s="99"/>
      <c r="AF1905" s="99"/>
      <c r="AG1905" s="99"/>
      <c r="AH1905" s="99"/>
      <c r="AI1905" s="86"/>
    </row>
    <row r="1906" spans="1:35" x14ac:dyDescent="0.25">
      <c r="A1906" s="13" t="s">
        <v>1210</v>
      </c>
      <c r="B1906" s="29" t="s">
        <v>1244</v>
      </c>
      <c r="C1906" s="36"/>
      <c r="D1906" s="32" t="s">
        <v>1245</v>
      </c>
      <c r="E1906" s="36" t="s">
        <v>1874</v>
      </c>
      <c r="F1906" s="37"/>
      <c r="G1906" s="33" t="s">
        <v>1675</v>
      </c>
      <c r="H1906" s="33" t="str">
        <f>G1906</f>
        <v/>
      </c>
      <c r="I1906" s="33" t="s">
        <v>1675</v>
      </c>
      <c r="J1906" s="33" t="str">
        <f>I1906</f>
        <v/>
      </c>
      <c r="K1906" s="81" t="s">
        <v>1933</v>
      </c>
      <c r="L1906" s="80" t="s">
        <v>1934</v>
      </c>
      <c r="M1906" s="80" t="s">
        <v>1935</v>
      </c>
      <c r="N1906" s="80" t="s">
        <v>1936</v>
      </c>
      <c r="O1906" s="80" t="s">
        <v>1937</v>
      </c>
      <c r="P1906" s="38"/>
      <c r="Q1906" s="37"/>
      <c r="R1906" s="37"/>
      <c r="S1906" s="33"/>
      <c r="T1906" s="102"/>
      <c r="U1906" s="102"/>
      <c r="V1906" s="102"/>
      <c r="W1906" s="102"/>
      <c r="X1906" s="102"/>
      <c r="Y1906" s="102"/>
      <c r="Z1906" s="102"/>
      <c r="AA1906" s="102"/>
      <c r="AB1906" s="99"/>
      <c r="AC1906" s="99"/>
      <c r="AD1906" s="99"/>
      <c r="AE1906" s="99"/>
      <c r="AF1906" s="99"/>
      <c r="AG1906" s="99"/>
      <c r="AH1906" s="99"/>
      <c r="AI1906" s="86"/>
    </row>
    <row r="1907" spans="1:35" x14ac:dyDescent="0.25">
      <c r="A1907" s="13" t="s">
        <v>1210</v>
      </c>
      <c r="B1907" s="29" t="s">
        <v>1246</v>
      </c>
      <c r="C1907" s="36"/>
      <c r="D1907" s="32" t="s">
        <v>335</v>
      </c>
      <c r="E1907" s="36" t="s">
        <v>1874</v>
      </c>
      <c r="F1907" s="80" t="s">
        <v>1928</v>
      </c>
      <c r="G1907" s="80" t="s">
        <v>1929</v>
      </c>
      <c r="H1907" s="80" t="s">
        <v>1930</v>
      </c>
      <c r="I1907" s="80" t="s">
        <v>1931</v>
      </c>
      <c r="J1907" s="80" t="s">
        <v>1932</v>
      </c>
      <c r="K1907" s="37"/>
      <c r="L1907" s="33" t="s">
        <v>1675</v>
      </c>
      <c r="M1907" s="33" t="str">
        <f>L1907</f>
        <v/>
      </c>
      <c r="N1907" s="33" t="s">
        <v>1675</v>
      </c>
      <c r="O1907" s="33" t="str">
        <f>N1907</f>
        <v/>
      </c>
      <c r="P1907" s="38"/>
      <c r="Q1907" s="81" t="s">
        <v>1940</v>
      </c>
      <c r="R1907" s="81" t="s">
        <v>1941</v>
      </c>
      <c r="S1907" s="36" t="s">
        <v>1874</v>
      </c>
      <c r="T1907" s="102"/>
      <c r="U1907" s="102"/>
      <c r="V1907" s="102"/>
      <c r="W1907" s="102"/>
      <c r="X1907" s="102"/>
      <c r="Y1907" s="102"/>
      <c r="Z1907" s="102"/>
      <c r="AA1907" s="102"/>
      <c r="AB1907" s="99"/>
      <c r="AC1907" s="99"/>
      <c r="AD1907" s="99"/>
      <c r="AE1907" s="99"/>
      <c r="AF1907" s="99"/>
      <c r="AG1907" s="99"/>
      <c r="AH1907" s="99"/>
      <c r="AI1907" s="86"/>
    </row>
    <row r="1908" spans="1:35" x14ac:dyDescent="0.25">
      <c r="A1908" s="13" t="s">
        <v>1210</v>
      </c>
      <c r="B1908" s="29" t="s">
        <v>1247</v>
      </c>
      <c r="C1908" s="36"/>
      <c r="D1908" s="32" t="s">
        <v>352</v>
      </c>
      <c r="E1908" s="36" t="s">
        <v>1874</v>
      </c>
      <c r="F1908" s="80" t="s">
        <v>1928</v>
      </c>
      <c r="G1908" s="80" t="s">
        <v>1929</v>
      </c>
      <c r="H1908" s="80" t="s">
        <v>1930</v>
      </c>
      <c r="I1908" s="80" t="s">
        <v>1931</v>
      </c>
      <c r="J1908" s="80" t="s">
        <v>1932</v>
      </c>
      <c r="K1908" s="37"/>
      <c r="L1908" s="33" t="s">
        <v>1675</v>
      </c>
      <c r="M1908" s="33" t="str">
        <f t="shared" ref="M1908:M1914" si="460">L1908</f>
        <v/>
      </c>
      <c r="N1908" s="33" t="s">
        <v>1675</v>
      </c>
      <c r="O1908" s="33" t="str">
        <f t="shared" ref="O1908:O1914" si="461">N1908</f>
        <v/>
      </c>
      <c r="P1908" s="38"/>
      <c r="Q1908" s="81" t="s">
        <v>1940</v>
      </c>
      <c r="R1908" s="81" t="s">
        <v>1941</v>
      </c>
      <c r="S1908" s="36" t="s">
        <v>1874</v>
      </c>
      <c r="T1908" s="102"/>
      <c r="U1908" s="102"/>
      <c r="V1908" s="102"/>
      <c r="W1908" s="102"/>
      <c r="X1908" s="102"/>
      <c r="Y1908" s="102"/>
      <c r="Z1908" s="102"/>
      <c r="AA1908" s="102"/>
      <c r="AB1908" s="99"/>
      <c r="AC1908" s="99"/>
      <c r="AD1908" s="99"/>
      <c r="AE1908" s="99"/>
      <c r="AF1908" s="99"/>
      <c r="AG1908" s="99"/>
      <c r="AH1908" s="99"/>
      <c r="AI1908" s="86"/>
    </row>
    <row r="1909" spans="1:35" x14ac:dyDescent="0.25">
      <c r="A1909" s="13" t="s">
        <v>1210</v>
      </c>
      <c r="B1909" s="29" t="s">
        <v>1248</v>
      </c>
      <c r="C1909" s="36"/>
      <c r="D1909" s="32" t="s">
        <v>432</v>
      </c>
      <c r="E1909" s="36" t="s">
        <v>1675</v>
      </c>
      <c r="F1909" s="37"/>
      <c r="G1909" s="33" t="s">
        <v>1675</v>
      </c>
      <c r="H1909" s="33" t="str">
        <f t="shared" ref="H1909:H1914" si="462">G1909</f>
        <v/>
      </c>
      <c r="I1909" s="33" t="s">
        <v>1675</v>
      </c>
      <c r="J1909" s="33" t="str">
        <f t="shared" ref="J1909:J1914" si="463">I1909</f>
        <v/>
      </c>
      <c r="K1909" s="37"/>
      <c r="L1909" s="33" t="s">
        <v>1675</v>
      </c>
      <c r="M1909" s="33" t="str">
        <f t="shared" si="460"/>
        <v/>
      </c>
      <c r="N1909" s="33" t="s">
        <v>1675</v>
      </c>
      <c r="O1909" s="33" t="str">
        <f t="shared" si="461"/>
        <v/>
      </c>
      <c r="P1909" s="38"/>
      <c r="Q1909" s="37"/>
      <c r="R1909" s="37"/>
      <c r="S1909" s="33"/>
      <c r="T1909" s="102"/>
      <c r="U1909" s="102"/>
      <c r="V1909" s="102"/>
      <c r="W1909" s="102"/>
      <c r="X1909" s="102"/>
      <c r="Y1909" s="102"/>
      <c r="Z1909" s="102"/>
      <c r="AA1909" s="102"/>
      <c r="AB1909" s="99"/>
      <c r="AC1909" s="99"/>
      <c r="AD1909" s="99"/>
      <c r="AE1909" s="99"/>
      <c r="AF1909" s="99"/>
      <c r="AG1909" s="99"/>
      <c r="AH1909" s="99"/>
      <c r="AI1909" s="86"/>
    </row>
    <row r="1910" spans="1:35" x14ac:dyDescent="0.25">
      <c r="A1910" s="13" t="s">
        <v>1210</v>
      </c>
      <c r="B1910" s="29" t="s">
        <v>1249</v>
      </c>
      <c r="C1910" s="36"/>
      <c r="D1910" s="32" t="s">
        <v>39</v>
      </c>
      <c r="E1910" s="36" t="s">
        <v>1874</v>
      </c>
      <c r="F1910" s="80" t="s">
        <v>1928</v>
      </c>
      <c r="G1910" s="80" t="s">
        <v>1929</v>
      </c>
      <c r="H1910" s="80" t="s">
        <v>1930</v>
      </c>
      <c r="I1910" s="80" t="s">
        <v>1931</v>
      </c>
      <c r="J1910" s="80" t="s">
        <v>1932</v>
      </c>
      <c r="K1910" s="37"/>
      <c r="L1910" s="33" t="s">
        <v>1675</v>
      </c>
      <c r="M1910" s="33" t="str">
        <f t="shared" si="460"/>
        <v/>
      </c>
      <c r="N1910" s="33" t="s">
        <v>1675</v>
      </c>
      <c r="O1910" s="33" t="str">
        <f t="shared" si="461"/>
        <v/>
      </c>
      <c r="P1910" s="38"/>
      <c r="Q1910" s="81" t="s">
        <v>1940</v>
      </c>
      <c r="R1910" s="81" t="s">
        <v>1941</v>
      </c>
      <c r="S1910" s="33"/>
      <c r="T1910" s="102" t="s">
        <v>1946</v>
      </c>
      <c r="U1910" s="102" t="s">
        <v>1947</v>
      </c>
      <c r="V1910" s="102" t="s">
        <v>1948</v>
      </c>
      <c r="W1910" s="102" t="s">
        <v>1949</v>
      </c>
      <c r="X1910" s="102"/>
      <c r="Y1910" s="102"/>
      <c r="Z1910" s="102"/>
      <c r="AA1910" s="102"/>
      <c r="AB1910" s="99"/>
      <c r="AC1910" s="99"/>
      <c r="AD1910" s="99"/>
      <c r="AE1910" s="99"/>
      <c r="AF1910" s="99"/>
      <c r="AG1910" s="99"/>
      <c r="AH1910" s="99"/>
      <c r="AI1910" s="86"/>
    </row>
    <row r="1911" spans="1:35" x14ac:dyDescent="0.25">
      <c r="A1911" s="13" t="s">
        <v>1210</v>
      </c>
      <c r="B1911" s="29" t="s">
        <v>1250</v>
      </c>
      <c r="C1911" s="36"/>
      <c r="D1911" s="32" t="s">
        <v>432</v>
      </c>
      <c r="E1911" s="36" t="s">
        <v>1874</v>
      </c>
      <c r="F1911" s="80" t="s">
        <v>1928</v>
      </c>
      <c r="G1911" s="80" t="s">
        <v>1929</v>
      </c>
      <c r="H1911" s="80" t="s">
        <v>1930</v>
      </c>
      <c r="I1911" s="80" t="s">
        <v>1931</v>
      </c>
      <c r="J1911" s="80" t="s">
        <v>1932</v>
      </c>
      <c r="K1911" s="37"/>
      <c r="L1911" s="33" t="s">
        <v>1675</v>
      </c>
      <c r="M1911" s="33" t="str">
        <f t="shared" si="460"/>
        <v/>
      </c>
      <c r="N1911" s="33" t="s">
        <v>1675</v>
      </c>
      <c r="O1911" s="33" t="str">
        <f t="shared" si="461"/>
        <v/>
      </c>
      <c r="P1911" s="38"/>
      <c r="Q1911" s="81" t="s">
        <v>1940</v>
      </c>
      <c r="R1911" s="81" t="s">
        <v>1941</v>
      </c>
      <c r="S1911" s="36" t="s">
        <v>1874</v>
      </c>
      <c r="T1911" s="102" t="s">
        <v>1946</v>
      </c>
      <c r="U1911" s="102" t="s">
        <v>1947</v>
      </c>
      <c r="V1911" s="102" t="s">
        <v>1948</v>
      </c>
      <c r="W1911" s="102" t="s">
        <v>1949</v>
      </c>
      <c r="X1911" s="102"/>
      <c r="Y1911" s="102"/>
      <c r="Z1911" s="102"/>
      <c r="AA1911" s="102"/>
      <c r="AB1911" s="99"/>
      <c r="AC1911" s="99"/>
      <c r="AD1911" s="99"/>
      <c r="AE1911" s="99"/>
      <c r="AF1911" s="99"/>
      <c r="AG1911" s="99"/>
      <c r="AH1911" s="99"/>
      <c r="AI1911" s="86"/>
    </row>
    <row r="1912" spans="1:35" x14ac:dyDescent="0.25">
      <c r="A1912" s="13" t="s">
        <v>1210</v>
      </c>
      <c r="B1912" s="29" t="s">
        <v>1251</v>
      </c>
      <c r="C1912" s="36">
        <v>4</v>
      </c>
      <c r="D1912" s="32" t="s">
        <v>40</v>
      </c>
      <c r="E1912" s="36" t="s">
        <v>1900</v>
      </c>
      <c r="F1912" s="37"/>
      <c r="G1912" s="33" t="s">
        <v>1675</v>
      </c>
      <c r="H1912" s="33" t="str">
        <f t="shared" si="462"/>
        <v/>
      </c>
      <c r="I1912" s="33" t="s">
        <v>1675</v>
      </c>
      <c r="J1912" s="33" t="str">
        <f t="shared" si="463"/>
        <v/>
      </c>
      <c r="K1912" s="37"/>
      <c r="L1912" s="33" t="s">
        <v>1675</v>
      </c>
      <c r="M1912" s="33" t="str">
        <f t="shared" si="460"/>
        <v/>
      </c>
      <c r="N1912" s="33" t="s">
        <v>1675</v>
      </c>
      <c r="O1912" s="33" t="str">
        <f t="shared" si="461"/>
        <v/>
      </c>
      <c r="P1912" s="38"/>
      <c r="Q1912" s="37"/>
      <c r="R1912" s="37"/>
      <c r="S1912" s="33"/>
      <c r="T1912" s="102"/>
      <c r="U1912" s="102"/>
      <c r="V1912" s="102"/>
      <c r="W1912" s="102"/>
      <c r="X1912" s="102"/>
      <c r="Y1912" s="102"/>
      <c r="Z1912" s="102"/>
      <c r="AA1912" s="102"/>
      <c r="AB1912" s="99"/>
      <c r="AC1912" s="99"/>
      <c r="AD1912" s="99"/>
      <c r="AE1912" s="99"/>
      <c r="AF1912" s="99"/>
      <c r="AG1912" s="99"/>
      <c r="AH1912" s="99"/>
      <c r="AI1912" s="86"/>
    </row>
    <row r="1913" spans="1:35" x14ac:dyDescent="0.25">
      <c r="A1913" s="13" t="s">
        <v>1210</v>
      </c>
      <c r="B1913" s="29" t="s">
        <v>1453</v>
      </c>
      <c r="C1913" s="31">
        <v>5</v>
      </c>
      <c r="D1913" s="32" t="s">
        <v>268</v>
      </c>
      <c r="E1913" s="31" t="s">
        <v>1874</v>
      </c>
      <c r="F1913" s="80" t="s">
        <v>1928</v>
      </c>
      <c r="G1913" s="80" t="s">
        <v>1929</v>
      </c>
      <c r="H1913" s="80" t="s">
        <v>1930</v>
      </c>
      <c r="I1913" s="80" t="s">
        <v>1931</v>
      </c>
      <c r="J1913" s="80" t="s">
        <v>1932</v>
      </c>
      <c r="K1913" s="37"/>
      <c r="L1913" s="33" t="s">
        <v>1675</v>
      </c>
      <c r="M1913" s="33" t="str">
        <f t="shared" si="460"/>
        <v/>
      </c>
      <c r="N1913" s="33" t="s">
        <v>1675</v>
      </c>
      <c r="O1913" s="33" t="str">
        <f t="shared" si="461"/>
        <v/>
      </c>
      <c r="P1913" s="38"/>
      <c r="Q1913" s="37"/>
      <c r="R1913" s="37"/>
      <c r="S1913" s="36" t="s">
        <v>1831</v>
      </c>
      <c r="T1913" s="102"/>
      <c r="U1913" s="102"/>
      <c r="V1913" s="102"/>
      <c r="W1913" s="102"/>
      <c r="X1913" s="102"/>
      <c r="Y1913" s="102"/>
      <c r="Z1913" s="102"/>
      <c r="AA1913" s="102"/>
      <c r="AB1913" s="99"/>
      <c r="AC1913" s="99"/>
      <c r="AD1913" s="99"/>
      <c r="AE1913" s="99"/>
      <c r="AF1913" s="99"/>
      <c r="AG1913" s="99"/>
      <c r="AH1913" s="99"/>
      <c r="AI1913" s="86"/>
    </row>
    <row r="1914" spans="1:35" x14ac:dyDescent="0.25">
      <c r="A1914" s="13" t="s">
        <v>1210</v>
      </c>
      <c r="B1914" s="29" t="s">
        <v>1453</v>
      </c>
      <c r="C1914" s="31">
        <v>5</v>
      </c>
      <c r="D1914" s="32" t="s">
        <v>1421</v>
      </c>
      <c r="E1914" s="31" t="s">
        <v>1831</v>
      </c>
      <c r="F1914" s="33"/>
      <c r="G1914" s="33" t="s">
        <v>1675</v>
      </c>
      <c r="H1914" s="33" t="str">
        <f t="shared" si="462"/>
        <v/>
      </c>
      <c r="I1914" s="33" t="s">
        <v>1675</v>
      </c>
      <c r="J1914" s="33" t="str">
        <f t="shared" si="463"/>
        <v/>
      </c>
      <c r="K1914" s="33"/>
      <c r="L1914" s="33" t="s">
        <v>1675</v>
      </c>
      <c r="M1914" s="33" t="str">
        <f t="shared" si="460"/>
        <v/>
      </c>
      <c r="N1914" s="33" t="s">
        <v>1675</v>
      </c>
      <c r="O1914" s="33" t="str">
        <f t="shared" si="461"/>
        <v/>
      </c>
      <c r="P1914" s="34"/>
      <c r="Q1914" s="33"/>
      <c r="R1914" s="33"/>
      <c r="S1914" s="33"/>
      <c r="T1914" s="102" t="s">
        <v>1946</v>
      </c>
      <c r="U1914" s="102" t="s">
        <v>1947</v>
      </c>
      <c r="V1914" s="102" t="s">
        <v>1948</v>
      </c>
      <c r="W1914" s="102" t="s">
        <v>1949</v>
      </c>
      <c r="X1914" s="94"/>
      <c r="Y1914" s="94"/>
      <c r="Z1914" s="94"/>
      <c r="AA1914" s="94"/>
      <c r="AB1914" s="93"/>
      <c r="AC1914" s="93"/>
      <c r="AD1914" s="94" t="s">
        <v>1945</v>
      </c>
      <c r="AE1914" s="94" t="s">
        <v>1944</v>
      </c>
      <c r="AF1914" s="93" t="s">
        <v>1358</v>
      </c>
      <c r="AG1914" s="93"/>
      <c r="AH1914" s="93">
        <v>7</v>
      </c>
      <c r="AI1914" s="84" t="s">
        <v>1359</v>
      </c>
    </row>
    <row r="1915" spans="1:35" x14ac:dyDescent="0.25">
      <c r="A1915" s="13" t="s">
        <v>1210</v>
      </c>
      <c r="B1915" s="29" t="s">
        <v>1453</v>
      </c>
      <c r="C1915" s="31">
        <v>5</v>
      </c>
      <c r="D1915" s="32" t="s">
        <v>1421</v>
      </c>
      <c r="E1915" s="36" t="s">
        <v>1900</v>
      </c>
      <c r="F1915" s="33"/>
      <c r="G1915" s="33"/>
      <c r="H1915" s="33"/>
      <c r="I1915" s="33"/>
      <c r="J1915" s="33"/>
      <c r="K1915" s="33"/>
      <c r="L1915" s="33"/>
      <c r="M1915" s="33"/>
      <c r="N1915" s="33"/>
      <c r="O1915" s="33"/>
      <c r="P1915" s="34"/>
      <c r="Q1915" s="33"/>
      <c r="R1915" s="33"/>
      <c r="S1915" s="33"/>
      <c r="T1915" s="102"/>
      <c r="U1915" s="102"/>
      <c r="V1915" s="102"/>
      <c r="W1915" s="102"/>
      <c r="X1915" s="94"/>
      <c r="Y1915" s="94"/>
      <c r="Z1915" s="94"/>
      <c r="AA1915" s="94"/>
      <c r="AB1915" s="93"/>
      <c r="AC1915" s="93"/>
      <c r="AD1915" s="93"/>
      <c r="AE1915" s="93"/>
      <c r="AF1915" s="93"/>
      <c r="AG1915" s="93"/>
      <c r="AH1915" s="93"/>
      <c r="AI1915" s="84"/>
    </row>
    <row r="1916" spans="1:35" x14ac:dyDescent="0.25">
      <c r="A1916" s="13" t="s">
        <v>1210</v>
      </c>
      <c r="B1916" s="29" t="s">
        <v>1453</v>
      </c>
      <c r="C1916" s="31">
        <v>5</v>
      </c>
      <c r="D1916" s="32" t="s">
        <v>268</v>
      </c>
      <c r="E1916" s="36" t="s">
        <v>1900</v>
      </c>
      <c r="F1916" s="2"/>
      <c r="G1916" s="3"/>
      <c r="H1916" s="33"/>
      <c r="I1916" s="3"/>
      <c r="J1916" s="33"/>
      <c r="K1916" s="2"/>
      <c r="L1916" s="3"/>
      <c r="M1916" s="33"/>
      <c r="N1916" s="3"/>
      <c r="O1916" s="33"/>
      <c r="P1916" s="4"/>
      <c r="Q1916" s="2"/>
      <c r="R1916" s="2"/>
      <c r="S1916" s="16"/>
      <c r="T1916" s="102"/>
      <c r="U1916" s="102"/>
      <c r="V1916" s="102"/>
      <c r="W1916" s="102"/>
      <c r="X1916" s="102"/>
      <c r="Y1916" s="102"/>
      <c r="Z1916" s="102"/>
      <c r="AA1916" s="102"/>
      <c r="AB1916" s="99"/>
      <c r="AC1916" s="99"/>
      <c r="AD1916" s="99"/>
      <c r="AE1916" s="99"/>
      <c r="AF1916" s="99"/>
      <c r="AG1916" s="99"/>
      <c r="AH1916" s="99"/>
      <c r="AI1916" s="86"/>
    </row>
    <row r="1917" spans="1:35" x14ac:dyDescent="0.25">
      <c r="A1917" s="13" t="s">
        <v>1210</v>
      </c>
      <c r="B1917" s="29" t="s">
        <v>1252</v>
      </c>
      <c r="C1917" s="36">
        <v>5</v>
      </c>
      <c r="D1917" s="32" t="s">
        <v>40</v>
      </c>
      <c r="E1917" s="36" t="s">
        <v>1831</v>
      </c>
      <c r="F1917" s="37"/>
      <c r="G1917" s="33" t="s">
        <v>1675</v>
      </c>
      <c r="H1917" s="33" t="str">
        <f t="shared" ref="H1917:H1934" si="464">G1917</f>
        <v/>
      </c>
      <c r="I1917" s="33" t="s">
        <v>1675</v>
      </c>
      <c r="J1917" s="33" t="str">
        <f t="shared" ref="J1917:J1934" si="465">I1917</f>
        <v/>
      </c>
      <c r="K1917" s="37"/>
      <c r="L1917" s="33" t="s">
        <v>1675</v>
      </c>
      <c r="M1917" s="33" t="str">
        <f t="shared" ref="M1917:M1934" si="466">L1917</f>
        <v/>
      </c>
      <c r="N1917" s="33" t="s">
        <v>1675</v>
      </c>
      <c r="O1917" s="33" t="str">
        <f t="shared" ref="O1917:O1934" si="467">N1917</f>
        <v/>
      </c>
      <c r="P1917" s="38"/>
      <c r="Q1917" s="37"/>
      <c r="R1917" s="37"/>
      <c r="S1917" s="36" t="s">
        <v>1831</v>
      </c>
      <c r="T1917" s="102"/>
      <c r="U1917" s="102"/>
      <c r="V1917" s="102"/>
      <c r="W1917" s="102"/>
      <c r="X1917" s="102" t="s">
        <v>1950</v>
      </c>
      <c r="Y1917" s="102" t="s">
        <v>1951</v>
      </c>
      <c r="Z1917" s="102" t="s">
        <v>1952</v>
      </c>
      <c r="AA1917" s="102" t="s">
        <v>1953</v>
      </c>
      <c r="AB1917" s="99"/>
      <c r="AC1917" s="99"/>
      <c r="AD1917" s="94" t="s">
        <v>1945</v>
      </c>
      <c r="AE1917" s="94" t="s">
        <v>1944</v>
      </c>
      <c r="AF1917" s="99" t="s">
        <v>1358</v>
      </c>
      <c r="AG1917" s="99"/>
      <c r="AH1917" s="99">
        <v>8</v>
      </c>
      <c r="AI1917" s="86" t="s">
        <v>1381</v>
      </c>
    </row>
    <row r="1918" spans="1:35" x14ac:dyDescent="0.25">
      <c r="A1918" s="13" t="s">
        <v>1210</v>
      </c>
      <c r="B1918" s="29" t="s">
        <v>1253</v>
      </c>
      <c r="C1918" s="36"/>
      <c r="D1918" s="32" t="s">
        <v>547</v>
      </c>
      <c r="E1918" s="36" t="s">
        <v>1675</v>
      </c>
      <c r="F1918" s="37"/>
      <c r="G1918" s="33" t="s">
        <v>1675</v>
      </c>
      <c r="H1918" s="33" t="str">
        <f t="shared" si="464"/>
        <v/>
      </c>
      <c r="I1918" s="33" t="s">
        <v>1675</v>
      </c>
      <c r="J1918" s="33" t="str">
        <f t="shared" si="465"/>
        <v/>
      </c>
      <c r="K1918" s="37"/>
      <c r="L1918" s="33" t="s">
        <v>1675</v>
      </c>
      <c r="M1918" s="33" t="str">
        <f t="shared" si="466"/>
        <v/>
      </c>
      <c r="N1918" s="33" t="s">
        <v>1675</v>
      </c>
      <c r="O1918" s="33" t="str">
        <f t="shared" si="467"/>
        <v/>
      </c>
      <c r="P1918" s="38"/>
      <c r="Q1918" s="37"/>
      <c r="R1918" s="37"/>
      <c r="S1918" s="33"/>
      <c r="T1918" s="102"/>
      <c r="U1918" s="102"/>
      <c r="V1918" s="102"/>
      <c r="W1918" s="102"/>
      <c r="X1918" s="102"/>
      <c r="Y1918" s="102"/>
      <c r="Z1918" s="102"/>
      <c r="AA1918" s="102"/>
      <c r="AB1918" s="99"/>
      <c r="AC1918" s="99"/>
      <c r="AD1918" s="99"/>
      <c r="AE1918" s="99"/>
      <c r="AF1918" s="99"/>
      <c r="AG1918" s="99"/>
      <c r="AH1918" s="99"/>
      <c r="AI1918" s="86"/>
    </row>
    <row r="1919" spans="1:35" x14ac:dyDescent="0.25">
      <c r="A1919" s="13" t="s">
        <v>1210</v>
      </c>
      <c r="B1919" s="29" t="s">
        <v>1254</v>
      </c>
      <c r="C1919" s="36"/>
      <c r="D1919" s="32" t="s">
        <v>1245</v>
      </c>
      <c r="E1919" s="36" t="s">
        <v>1874</v>
      </c>
      <c r="F1919" s="37"/>
      <c r="G1919" s="33" t="s">
        <v>1675</v>
      </c>
      <c r="H1919" s="33" t="str">
        <f t="shared" si="464"/>
        <v/>
      </c>
      <c r="I1919" s="33" t="s">
        <v>1675</v>
      </c>
      <c r="J1919" s="33" t="str">
        <f t="shared" si="465"/>
        <v/>
      </c>
      <c r="K1919" s="81" t="s">
        <v>1933</v>
      </c>
      <c r="L1919" s="80" t="s">
        <v>1934</v>
      </c>
      <c r="M1919" s="80" t="s">
        <v>1935</v>
      </c>
      <c r="N1919" s="80" t="s">
        <v>1936</v>
      </c>
      <c r="O1919" s="80" t="s">
        <v>1937</v>
      </c>
      <c r="P1919" s="38"/>
      <c r="Q1919" s="37"/>
      <c r="R1919" s="37"/>
      <c r="S1919" s="33"/>
      <c r="T1919" s="102"/>
      <c r="U1919" s="102"/>
      <c r="V1919" s="102"/>
      <c r="W1919" s="102"/>
      <c r="X1919" s="102"/>
      <c r="Y1919" s="102"/>
      <c r="Z1919" s="102"/>
      <c r="AA1919" s="102"/>
      <c r="AB1919" s="99"/>
      <c r="AC1919" s="99"/>
      <c r="AD1919" s="99"/>
      <c r="AE1919" s="99"/>
      <c r="AF1919" s="99"/>
      <c r="AG1919" s="99"/>
      <c r="AH1919" s="99"/>
      <c r="AI1919" s="86"/>
    </row>
    <row r="1920" spans="1:35" x14ac:dyDescent="0.25">
      <c r="A1920" s="13" t="s">
        <v>1210</v>
      </c>
      <c r="B1920" s="29" t="s">
        <v>1255</v>
      </c>
      <c r="C1920" s="36"/>
      <c r="D1920" s="32" t="s">
        <v>502</v>
      </c>
      <c r="E1920" s="36" t="s">
        <v>1900</v>
      </c>
      <c r="F1920" s="37"/>
      <c r="G1920" s="33" t="s">
        <v>1675</v>
      </c>
      <c r="H1920" s="33" t="str">
        <f t="shared" si="464"/>
        <v/>
      </c>
      <c r="I1920" s="33" t="s">
        <v>1675</v>
      </c>
      <c r="J1920" s="33" t="str">
        <f t="shared" si="465"/>
        <v/>
      </c>
      <c r="K1920" s="37"/>
      <c r="L1920" s="33" t="s">
        <v>1675</v>
      </c>
      <c r="M1920" s="33" t="str">
        <f t="shared" si="466"/>
        <v/>
      </c>
      <c r="N1920" s="33" t="s">
        <v>1675</v>
      </c>
      <c r="O1920" s="33" t="str">
        <f t="shared" si="467"/>
        <v/>
      </c>
      <c r="P1920" s="38"/>
      <c r="Q1920" s="37"/>
      <c r="R1920" s="37"/>
      <c r="S1920" s="33"/>
      <c r="T1920" s="102"/>
      <c r="U1920" s="102"/>
      <c r="V1920" s="102"/>
      <c r="W1920" s="102"/>
      <c r="X1920" s="102"/>
      <c r="Y1920" s="102"/>
      <c r="Z1920" s="102"/>
      <c r="AA1920" s="102"/>
      <c r="AB1920" s="99"/>
      <c r="AC1920" s="99"/>
      <c r="AD1920" s="99"/>
      <c r="AE1920" s="99"/>
      <c r="AF1920" s="99"/>
      <c r="AG1920" s="99"/>
      <c r="AH1920" s="99"/>
      <c r="AI1920" s="86"/>
    </row>
    <row r="1921" spans="1:35" x14ac:dyDescent="0.25">
      <c r="A1921" s="13" t="s">
        <v>1210</v>
      </c>
      <c r="B1921" s="29" t="s">
        <v>1256</v>
      </c>
      <c r="C1921" s="36"/>
      <c r="D1921" s="32" t="s">
        <v>502</v>
      </c>
      <c r="E1921" s="36" t="s">
        <v>1874</v>
      </c>
      <c r="F1921" s="80" t="s">
        <v>1928</v>
      </c>
      <c r="G1921" s="80" t="s">
        <v>1929</v>
      </c>
      <c r="H1921" s="80" t="s">
        <v>1930</v>
      </c>
      <c r="I1921" s="80" t="s">
        <v>1931</v>
      </c>
      <c r="J1921" s="80" t="s">
        <v>1932</v>
      </c>
      <c r="K1921" s="37"/>
      <c r="L1921" s="33" t="s">
        <v>1675</v>
      </c>
      <c r="M1921" s="33" t="str">
        <f t="shared" si="466"/>
        <v/>
      </c>
      <c r="N1921" s="33" t="s">
        <v>1675</v>
      </c>
      <c r="O1921" s="33" t="str">
        <f t="shared" si="467"/>
        <v/>
      </c>
      <c r="P1921" s="38"/>
      <c r="Q1921" s="81" t="s">
        <v>1940</v>
      </c>
      <c r="R1921" s="81" t="s">
        <v>1941</v>
      </c>
      <c r="S1921" s="33"/>
      <c r="T1921" s="102"/>
      <c r="U1921" s="102"/>
      <c r="V1921" s="102"/>
      <c r="W1921" s="102"/>
      <c r="X1921" s="102"/>
      <c r="Y1921" s="102"/>
      <c r="Z1921" s="102"/>
      <c r="AA1921" s="102"/>
      <c r="AB1921" s="99"/>
      <c r="AC1921" s="99"/>
      <c r="AD1921" s="99"/>
      <c r="AE1921" s="99"/>
      <c r="AF1921" s="99"/>
      <c r="AG1921" s="99"/>
      <c r="AH1921" s="99"/>
      <c r="AI1921" s="86"/>
    </row>
    <row r="1922" spans="1:35" x14ac:dyDescent="0.25">
      <c r="A1922" s="13" t="s">
        <v>1210</v>
      </c>
      <c r="B1922" s="29" t="s">
        <v>1257</v>
      </c>
      <c r="C1922" s="36"/>
      <c r="D1922" s="32" t="s">
        <v>504</v>
      </c>
      <c r="E1922" s="36" t="s">
        <v>1900</v>
      </c>
      <c r="F1922" s="37"/>
      <c r="G1922" s="33" t="s">
        <v>1675</v>
      </c>
      <c r="H1922" s="33" t="str">
        <f t="shared" si="464"/>
        <v/>
      </c>
      <c r="I1922" s="33" t="s">
        <v>1675</v>
      </c>
      <c r="J1922" s="33" t="str">
        <f t="shared" si="465"/>
        <v/>
      </c>
      <c r="K1922" s="37"/>
      <c r="L1922" s="33" t="s">
        <v>1675</v>
      </c>
      <c r="M1922" s="33" t="str">
        <f t="shared" si="466"/>
        <v/>
      </c>
      <c r="N1922" s="33" t="s">
        <v>1675</v>
      </c>
      <c r="O1922" s="33" t="str">
        <f t="shared" si="467"/>
        <v/>
      </c>
      <c r="P1922" s="38"/>
      <c r="Q1922" s="37"/>
      <c r="R1922" s="37"/>
      <c r="S1922" s="33"/>
      <c r="T1922" s="102"/>
      <c r="U1922" s="102"/>
      <c r="V1922" s="102"/>
      <c r="W1922" s="102"/>
      <c r="X1922" s="102"/>
      <c r="Y1922" s="102"/>
      <c r="Z1922" s="102"/>
      <c r="AA1922" s="102"/>
      <c r="AB1922" s="99"/>
      <c r="AC1922" s="99"/>
      <c r="AD1922" s="99"/>
      <c r="AE1922" s="99"/>
      <c r="AF1922" s="99"/>
      <c r="AG1922" s="99"/>
      <c r="AH1922" s="99"/>
      <c r="AI1922" s="86"/>
    </row>
    <row r="1923" spans="1:35" x14ac:dyDescent="0.25">
      <c r="A1923" s="13" t="s">
        <v>1210</v>
      </c>
      <c r="B1923" s="29" t="s">
        <v>1258</v>
      </c>
      <c r="C1923" s="36"/>
      <c r="D1923" s="32" t="s">
        <v>504</v>
      </c>
      <c r="E1923" s="36" t="s">
        <v>1675</v>
      </c>
      <c r="F1923" s="37"/>
      <c r="G1923" s="33" t="s">
        <v>1675</v>
      </c>
      <c r="H1923" s="33" t="str">
        <f t="shared" si="464"/>
        <v/>
      </c>
      <c r="I1923" s="33" t="s">
        <v>1675</v>
      </c>
      <c r="J1923" s="33" t="str">
        <f t="shared" si="465"/>
        <v/>
      </c>
      <c r="K1923" s="37"/>
      <c r="L1923" s="33" t="s">
        <v>1675</v>
      </c>
      <c r="M1923" s="33" t="str">
        <f t="shared" si="466"/>
        <v/>
      </c>
      <c r="N1923" s="33" t="s">
        <v>1675</v>
      </c>
      <c r="O1923" s="33" t="str">
        <f t="shared" si="467"/>
        <v/>
      </c>
      <c r="P1923" s="38"/>
      <c r="Q1923" s="37"/>
      <c r="R1923" s="37"/>
      <c r="S1923" s="33"/>
      <c r="T1923" s="102"/>
      <c r="U1923" s="102"/>
      <c r="V1923" s="102"/>
      <c r="W1923" s="102"/>
      <c r="X1923" s="102"/>
      <c r="Y1923" s="102"/>
      <c r="Z1923" s="102"/>
      <c r="AA1923" s="102"/>
      <c r="AB1923" s="99"/>
      <c r="AC1923" s="99"/>
      <c r="AD1923" s="99"/>
      <c r="AE1923" s="99"/>
      <c r="AF1923" s="99"/>
      <c r="AG1923" s="99"/>
      <c r="AH1923" s="99"/>
      <c r="AI1923" s="86"/>
    </row>
    <row r="1924" spans="1:35" x14ac:dyDescent="0.25">
      <c r="A1924" s="13" t="s">
        <v>1210</v>
      </c>
      <c r="B1924" s="29" t="s">
        <v>1259</v>
      </c>
      <c r="C1924" s="36"/>
      <c r="D1924" s="32" t="s">
        <v>504</v>
      </c>
      <c r="E1924" s="36" t="s">
        <v>1874</v>
      </c>
      <c r="F1924" s="80" t="s">
        <v>1928</v>
      </c>
      <c r="G1924" s="80" t="s">
        <v>1929</v>
      </c>
      <c r="H1924" s="80" t="s">
        <v>1930</v>
      </c>
      <c r="I1924" s="80" t="s">
        <v>1931</v>
      </c>
      <c r="J1924" s="80" t="s">
        <v>1932</v>
      </c>
      <c r="K1924" s="37"/>
      <c r="L1924" s="33" t="s">
        <v>1675</v>
      </c>
      <c r="M1924" s="33" t="str">
        <f t="shared" si="466"/>
        <v/>
      </c>
      <c r="N1924" s="33" t="s">
        <v>1675</v>
      </c>
      <c r="O1924" s="33" t="str">
        <f t="shared" si="467"/>
        <v/>
      </c>
      <c r="P1924" s="38"/>
      <c r="Q1924" s="81" t="s">
        <v>1940</v>
      </c>
      <c r="R1924" s="81" t="s">
        <v>1941</v>
      </c>
      <c r="S1924" s="33"/>
      <c r="T1924" s="102"/>
      <c r="U1924" s="102"/>
      <c r="V1924" s="102"/>
      <c r="W1924" s="102"/>
      <c r="X1924" s="102"/>
      <c r="Y1924" s="102"/>
      <c r="Z1924" s="102"/>
      <c r="AA1924" s="102"/>
      <c r="AB1924" s="99"/>
      <c r="AC1924" s="99"/>
      <c r="AD1924" s="99"/>
      <c r="AE1924" s="99"/>
      <c r="AF1924" s="99"/>
      <c r="AG1924" s="99"/>
      <c r="AH1924" s="99"/>
      <c r="AI1924" s="86"/>
    </row>
    <row r="1925" spans="1:35" x14ac:dyDescent="0.25">
      <c r="A1925" s="13" t="s">
        <v>1210</v>
      </c>
      <c r="B1925" s="29" t="s">
        <v>1260</v>
      </c>
      <c r="C1925" s="36">
        <v>5</v>
      </c>
      <c r="D1925" s="32" t="s">
        <v>493</v>
      </c>
      <c r="E1925" s="31" t="s">
        <v>1900</v>
      </c>
      <c r="F1925" s="37"/>
      <c r="G1925" s="33" t="s">
        <v>1675</v>
      </c>
      <c r="H1925" s="33" t="str">
        <f t="shared" si="464"/>
        <v/>
      </c>
      <c r="I1925" s="33" t="s">
        <v>1675</v>
      </c>
      <c r="J1925" s="33" t="str">
        <f t="shared" si="465"/>
        <v/>
      </c>
      <c r="K1925" s="37"/>
      <c r="L1925" s="33" t="s">
        <v>1675</v>
      </c>
      <c r="M1925" s="33" t="str">
        <f t="shared" si="466"/>
        <v/>
      </c>
      <c r="N1925" s="33" t="s">
        <v>1675</v>
      </c>
      <c r="O1925" s="33" t="str">
        <f t="shared" si="467"/>
        <v/>
      </c>
      <c r="P1925" s="38"/>
      <c r="Q1925" s="37"/>
      <c r="R1925" s="37"/>
      <c r="S1925" s="33"/>
      <c r="T1925" s="102"/>
      <c r="U1925" s="102"/>
      <c r="V1925" s="102"/>
      <c r="W1925" s="102"/>
      <c r="X1925" s="102"/>
      <c r="Y1925" s="102"/>
      <c r="Z1925" s="102"/>
      <c r="AA1925" s="102"/>
      <c r="AB1925" s="99"/>
      <c r="AC1925" s="99"/>
      <c r="AD1925" s="99"/>
      <c r="AE1925" s="99"/>
      <c r="AF1925" s="99"/>
      <c r="AG1925" s="99"/>
      <c r="AH1925" s="99"/>
      <c r="AI1925" s="86"/>
    </row>
    <row r="1926" spans="1:35" x14ac:dyDescent="0.25">
      <c r="A1926" s="13" t="s">
        <v>1210</v>
      </c>
      <c r="B1926" s="29" t="s">
        <v>1261</v>
      </c>
      <c r="C1926" s="36"/>
      <c r="D1926" s="32" t="s">
        <v>812</v>
      </c>
      <c r="E1926" s="36" t="s">
        <v>1874</v>
      </c>
      <c r="F1926" s="80" t="s">
        <v>1928</v>
      </c>
      <c r="G1926" s="80" t="s">
        <v>1929</v>
      </c>
      <c r="H1926" s="80" t="s">
        <v>1930</v>
      </c>
      <c r="I1926" s="80" t="s">
        <v>1931</v>
      </c>
      <c r="J1926" s="80" t="s">
        <v>1932</v>
      </c>
      <c r="K1926" s="37"/>
      <c r="L1926" s="33" t="s">
        <v>1675</v>
      </c>
      <c r="M1926" s="33" t="str">
        <f t="shared" si="466"/>
        <v/>
      </c>
      <c r="N1926" s="33" t="s">
        <v>1675</v>
      </c>
      <c r="O1926" s="33" t="str">
        <f t="shared" si="467"/>
        <v/>
      </c>
      <c r="P1926" s="38"/>
      <c r="Q1926" s="81" t="s">
        <v>1940</v>
      </c>
      <c r="R1926" s="81" t="s">
        <v>1941</v>
      </c>
      <c r="S1926" s="36" t="s">
        <v>1874</v>
      </c>
      <c r="T1926" s="102"/>
      <c r="U1926" s="102"/>
      <c r="V1926" s="102"/>
      <c r="W1926" s="102"/>
      <c r="X1926" s="102"/>
      <c r="Y1926" s="102"/>
      <c r="Z1926" s="102"/>
      <c r="AA1926" s="102"/>
      <c r="AB1926" s="99"/>
      <c r="AC1926" s="99"/>
      <c r="AD1926" s="99"/>
      <c r="AE1926" s="99"/>
      <c r="AF1926" s="99"/>
      <c r="AG1926" s="99"/>
      <c r="AH1926" s="99"/>
      <c r="AI1926" s="86"/>
    </row>
    <row r="1927" spans="1:35" x14ac:dyDescent="0.25">
      <c r="A1927" s="13" t="s">
        <v>1210</v>
      </c>
      <c r="B1927" s="29" t="s">
        <v>1262</v>
      </c>
      <c r="C1927" s="36"/>
      <c r="D1927" s="32" t="s">
        <v>493</v>
      </c>
      <c r="E1927" s="36" t="s">
        <v>1874</v>
      </c>
      <c r="F1927" s="80" t="s">
        <v>1928</v>
      </c>
      <c r="G1927" s="80" t="s">
        <v>1929</v>
      </c>
      <c r="H1927" s="80" t="s">
        <v>1930</v>
      </c>
      <c r="I1927" s="80" t="s">
        <v>1931</v>
      </c>
      <c r="J1927" s="80" t="s">
        <v>1932</v>
      </c>
      <c r="K1927" s="37"/>
      <c r="L1927" s="33" t="s">
        <v>1675</v>
      </c>
      <c r="M1927" s="33" t="str">
        <f t="shared" si="466"/>
        <v/>
      </c>
      <c r="N1927" s="33" t="s">
        <v>1675</v>
      </c>
      <c r="O1927" s="33" t="str">
        <f t="shared" si="467"/>
        <v/>
      </c>
      <c r="P1927" s="38"/>
      <c r="Q1927" s="81" t="s">
        <v>1940</v>
      </c>
      <c r="R1927" s="81" t="s">
        <v>1941</v>
      </c>
      <c r="S1927" s="36" t="s">
        <v>1874</v>
      </c>
      <c r="T1927" s="102"/>
      <c r="U1927" s="102"/>
      <c r="V1927" s="102"/>
      <c r="W1927" s="102"/>
      <c r="X1927" s="102"/>
      <c r="Y1927" s="102"/>
      <c r="Z1927" s="102"/>
      <c r="AA1927" s="102"/>
      <c r="AB1927" s="99"/>
      <c r="AC1927" s="99"/>
      <c r="AD1927" s="99"/>
      <c r="AE1927" s="99"/>
      <c r="AF1927" s="99"/>
      <c r="AG1927" s="99"/>
      <c r="AH1927" s="99"/>
      <c r="AI1927" s="86"/>
    </row>
    <row r="1928" spans="1:35" x14ac:dyDescent="0.25">
      <c r="A1928" s="13" t="s">
        <v>1210</v>
      </c>
      <c r="B1928" s="29" t="s">
        <v>1263</v>
      </c>
      <c r="C1928" s="36">
        <v>3</v>
      </c>
      <c r="D1928" s="32" t="s">
        <v>918</v>
      </c>
      <c r="E1928" s="36" t="s">
        <v>1900</v>
      </c>
      <c r="F1928" s="37"/>
      <c r="G1928" s="33" t="s">
        <v>1675</v>
      </c>
      <c r="H1928" s="33" t="str">
        <f t="shared" si="464"/>
        <v/>
      </c>
      <c r="I1928" s="33" t="s">
        <v>1675</v>
      </c>
      <c r="J1928" s="33" t="str">
        <f t="shared" si="465"/>
        <v/>
      </c>
      <c r="K1928" s="37"/>
      <c r="L1928" s="33" t="s">
        <v>1675</v>
      </c>
      <c r="M1928" s="33" t="str">
        <f t="shared" si="466"/>
        <v/>
      </c>
      <c r="N1928" s="33" t="s">
        <v>1675</v>
      </c>
      <c r="O1928" s="33" t="str">
        <f t="shared" si="467"/>
        <v/>
      </c>
      <c r="P1928" s="38"/>
      <c r="Q1928" s="37"/>
      <c r="R1928" s="37"/>
      <c r="S1928" s="33"/>
      <c r="T1928" s="102"/>
      <c r="U1928" s="102"/>
      <c r="V1928" s="102"/>
      <c r="W1928" s="102"/>
      <c r="X1928" s="102"/>
      <c r="Y1928" s="102"/>
      <c r="Z1928" s="102"/>
      <c r="AA1928" s="102"/>
      <c r="AB1928" s="99"/>
      <c r="AC1928" s="99"/>
      <c r="AD1928" s="99"/>
      <c r="AE1928" s="99"/>
      <c r="AF1928" s="99"/>
      <c r="AG1928" s="99"/>
      <c r="AH1928" s="99"/>
      <c r="AI1928" s="86"/>
    </row>
    <row r="1929" spans="1:35" x14ac:dyDescent="0.25">
      <c r="A1929" s="13" t="s">
        <v>1210</v>
      </c>
      <c r="B1929" s="29" t="s">
        <v>1263</v>
      </c>
      <c r="C1929" s="36" t="s">
        <v>253</v>
      </c>
      <c r="D1929" s="32" t="s">
        <v>918</v>
      </c>
      <c r="E1929" s="36" t="s">
        <v>1900</v>
      </c>
      <c r="F1929" s="37"/>
      <c r="G1929" s="33" t="s">
        <v>1675</v>
      </c>
      <c r="H1929" s="33" t="str">
        <f t="shared" si="464"/>
        <v/>
      </c>
      <c r="I1929" s="33" t="s">
        <v>1675</v>
      </c>
      <c r="J1929" s="33" t="str">
        <f t="shared" si="465"/>
        <v/>
      </c>
      <c r="K1929" s="37"/>
      <c r="L1929" s="33" t="s">
        <v>1675</v>
      </c>
      <c r="M1929" s="33" t="str">
        <f t="shared" si="466"/>
        <v/>
      </c>
      <c r="N1929" s="33" t="s">
        <v>1675</v>
      </c>
      <c r="O1929" s="33" t="str">
        <f t="shared" si="467"/>
        <v/>
      </c>
      <c r="P1929" s="38"/>
      <c r="Q1929" s="37"/>
      <c r="R1929" s="37"/>
      <c r="S1929" s="33"/>
      <c r="T1929" s="102"/>
      <c r="U1929" s="102"/>
      <c r="V1929" s="102"/>
      <c r="W1929" s="102"/>
      <c r="X1929" s="102"/>
      <c r="Y1929" s="102"/>
      <c r="Z1929" s="102"/>
      <c r="AA1929" s="102"/>
      <c r="AB1929" s="99"/>
      <c r="AC1929" s="99"/>
      <c r="AD1929" s="99"/>
      <c r="AE1929" s="99"/>
      <c r="AF1929" s="99"/>
      <c r="AG1929" s="99"/>
      <c r="AH1929" s="99"/>
      <c r="AI1929" s="86"/>
    </row>
    <row r="1930" spans="1:35" x14ac:dyDescent="0.25">
      <c r="A1930" s="13" t="s">
        <v>1210</v>
      </c>
      <c r="B1930" s="29" t="s">
        <v>1264</v>
      </c>
      <c r="C1930" s="36"/>
      <c r="D1930" s="32" t="s">
        <v>918</v>
      </c>
      <c r="E1930" s="36" t="s">
        <v>1874</v>
      </c>
      <c r="F1930" s="80" t="s">
        <v>1928</v>
      </c>
      <c r="G1930" s="80" t="s">
        <v>1929</v>
      </c>
      <c r="H1930" s="80" t="s">
        <v>1930</v>
      </c>
      <c r="I1930" s="80" t="s">
        <v>1931</v>
      </c>
      <c r="J1930" s="80" t="s">
        <v>1932</v>
      </c>
      <c r="K1930" s="37"/>
      <c r="L1930" s="33" t="s">
        <v>1675</v>
      </c>
      <c r="M1930" s="33" t="str">
        <f t="shared" si="466"/>
        <v/>
      </c>
      <c r="N1930" s="33" t="s">
        <v>1675</v>
      </c>
      <c r="O1930" s="33" t="str">
        <f t="shared" si="467"/>
        <v/>
      </c>
      <c r="P1930" s="38"/>
      <c r="Q1930" s="81" t="s">
        <v>1940</v>
      </c>
      <c r="R1930" s="81" t="s">
        <v>1941</v>
      </c>
      <c r="S1930" s="33"/>
      <c r="T1930" s="102" t="s">
        <v>1946</v>
      </c>
      <c r="U1930" s="102" t="s">
        <v>1947</v>
      </c>
      <c r="V1930" s="102" t="s">
        <v>1948</v>
      </c>
      <c r="W1930" s="102" t="s">
        <v>1949</v>
      </c>
      <c r="X1930" s="102"/>
      <c r="Y1930" s="102"/>
      <c r="Z1930" s="102"/>
      <c r="AA1930" s="102"/>
      <c r="AB1930" s="99"/>
      <c r="AC1930" s="99"/>
      <c r="AD1930" s="99"/>
      <c r="AE1930" s="99"/>
      <c r="AF1930" s="99"/>
      <c r="AG1930" s="99"/>
      <c r="AH1930" s="99"/>
      <c r="AI1930" s="86"/>
    </row>
    <row r="1931" spans="1:35" x14ac:dyDescent="0.25">
      <c r="A1931" s="13" t="s">
        <v>1210</v>
      </c>
      <c r="B1931" s="29" t="s">
        <v>1265</v>
      </c>
      <c r="C1931" s="36">
        <v>5</v>
      </c>
      <c r="D1931" s="32" t="s">
        <v>34</v>
      </c>
      <c r="E1931" s="36" t="s">
        <v>1900</v>
      </c>
      <c r="F1931" s="37"/>
      <c r="G1931" s="33" t="s">
        <v>1675</v>
      </c>
      <c r="H1931" s="33" t="str">
        <f t="shared" si="464"/>
        <v/>
      </c>
      <c r="I1931" s="33" t="s">
        <v>1675</v>
      </c>
      <c r="J1931" s="33" t="str">
        <f t="shared" si="465"/>
        <v/>
      </c>
      <c r="K1931" s="37"/>
      <c r="L1931" s="33" t="s">
        <v>1675</v>
      </c>
      <c r="M1931" s="33" t="str">
        <f t="shared" si="466"/>
        <v/>
      </c>
      <c r="N1931" s="33" t="s">
        <v>1675</v>
      </c>
      <c r="O1931" s="33" t="str">
        <f t="shared" si="467"/>
        <v/>
      </c>
      <c r="P1931" s="38"/>
      <c r="Q1931" s="37"/>
      <c r="R1931" s="37"/>
      <c r="S1931" s="33"/>
      <c r="T1931" s="102"/>
      <c r="U1931" s="102"/>
      <c r="V1931" s="102"/>
      <c r="W1931" s="102"/>
      <c r="X1931" s="102"/>
      <c r="Y1931" s="102"/>
      <c r="Z1931" s="102"/>
      <c r="AA1931" s="102"/>
      <c r="AB1931" s="99"/>
      <c r="AC1931" s="99"/>
      <c r="AD1931" s="99"/>
      <c r="AE1931" s="99"/>
      <c r="AF1931" s="99"/>
      <c r="AG1931" s="99"/>
      <c r="AH1931" s="99"/>
      <c r="AI1931" s="86"/>
    </row>
    <row r="1932" spans="1:35" x14ac:dyDescent="0.25">
      <c r="A1932" s="29" t="s">
        <v>1210</v>
      </c>
      <c r="B1932" s="30" t="s">
        <v>1266</v>
      </c>
      <c r="C1932" s="36"/>
      <c r="D1932" s="32" t="s">
        <v>822</v>
      </c>
      <c r="E1932" s="36" t="s">
        <v>1874</v>
      </c>
      <c r="F1932" s="80" t="s">
        <v>1928</v>
      </c>
      <c r="G1932" s="80" t="s">
        <v>1929</v>
      </c>
      <c r="H1932" s="80" t="s">
        <v>1930</v>
      </c>
      <c r="I1932" s="80" t="s">
        <v>1931</v>
      </c>
      <c r="J1932" s="80" t="s">
        <v>1932</v>
      </c>
      <c r="K1932" s="37"/>
      <c r="L1932" s="34" t="s">
        <v>1675</v>
      </c>
      <c r="M1932" s="33" t="str">
        <f t="shared" si="466"/>
        <v/>
      </c>
      <c r="N1932" s="34" t="s">
        <v>1675</v>
      </c>
      <c r="O1932" s="33" t="str">
        <f t="shared" si="467"/>
        <v/>
      </c>
      <c r="P1932" s="38"/>
      <c r="Q1932" s="37"/>
      <c r="R1932" s="37"/>
      <c r="S1932" s="34"/>
      <c r="T1932" s="102"/>
      <c r="U1932" s="102"/>
      <c r="V1932" s="102"/>
      <c r="W1932" s="102"/>
      <c r="X1932" s="102"/>
      <c r="Y1932" s="102"/>
      <c r="Z1932" s="102"/>
      <c r="AA1932" s="102"/>
      <c r="AB1932" s="99"/>
      <c r="AC1932" s="99"/>
      <c r="AD1932" s="99"/>
      <c r="AE1932" s="99"/>
      <c r="AF1932" s="99"/>
      <c r="AG1932" s="99"/>
      <c r="AH1932" s="99"/>
      <c r="AI1932" s="86"/>
    </row>
    <row r="1933" spans="1:35" x14ac:dyDescent="0.25">
      <c r="A1933" s="29" t="s">
        <v>1210</v>
      </c>
      <c r="B1933" s="30" t="s">
        <v>1267</v>
      </c>
      <c r="C1933" s="36"/>
      <c r="D1933" s="32" t="s">
        <v>28</v>
      </c>
      <c r="E1933" s="36" t="s">
        <v>1874</v>
      </c>
      <c r="F1933" s="80" t="s">
        <v>1928</v>
      </c>
      <c r="G1933" s="80" t="s">
        <v>1929</v>
      </c>
      <c r="H1933" s="80" t="s">
        <v>1930</v>
      </c>
      <c r="I1933" s="80" t="s">
        <v>1931</v>
      </c>
      <c r="J1933" s="80" t="s">
        <v>1932</v>
      </c>
      <c r="K1933" s="37"/>
      <c r="L1933" s="34" t="s">
        <v>1675</v>
      </c>
      <c r="M1933" s="33" t="str">
        <f t="shared" si="466"/>
        <v/>
      </c>
      <c r="N1933" s="34" t="s">
        <v>1675</v>
      </c>
      <c r="O1933" s="33" t="str">
        <f t="shared" si="467"/>
        <v/>
      </c>
      <c r="P1933" s="38"/>
      <c r="Q1933" s="37"/>
      <c r="R1933" s="37"/>
      <c r="S1933" s="34"/>
      <c r="T1933" s="102"/>
      <c r="U1933" s="102"/>
      <c r="V1933" s="102"/>
      <c r="W1933" s="102"/>
      <c r="X1933" s="102"/>
      <c r="Y1933" s="102"/>
      <c r="Z1933" s="102"/>
      <c r="AA1933" s="102"/>
      <c r="AB1933" s="99"/>
      <c r="AC1933" s="99"/>
      <c r="AD1933" s="99"/>
      <c r="AE1933" s="99"/>
      <c r="AF1933" s="99"/>
      <c r="AG1933" s="99"/>
      <c r="AH1933" s="99"/>
      <c r="AI1933" s="86"/>
    </row>
    <row r="1934" spans="1:35" x14ac:dyDescent="0.25">
      <c r="A1934" s="13" t="s">
        <v>1210</v>
      </c>
      <c r="B1934" s="29" t="s">
        <v>1268</v>
      </c>
      <c r="C1934" s="36"/>
      <c r="D1934" s="32" t="s">
        <v>245</v>
      </c>
      <c r="E1934" s="36" t="s">
        <v>1675</v>
      </c>
      <c r="F1934" s="37"/>
      <c r="G1934" s="33" t="s">
        <v>1675</v>
      </c>
      <c r="H1934" s="33" t="str">
        <f t="shared" si="464"/>
        <v/>
      </c>
      <c r="I1934" s="33" t="s">
        <v>1675</v>
      </c>
      <c r="J1934" s="33" t="str">
        <f t="shared" si="465"/>
        <v/>
      </c>
      <c r="K1934" s="37"/>
      <c r="L1934" s="33" t="s">
        <v>1675</v>
      </c>
      <c r="M1934" s="33" t="str">
        <f t="shared" si="466"/>
        <v/>
      </c>
      <c r="N1934" s="33" t="s">
        <v>1675</v>
      </c>
      <c r="O1934" s="33" t="str">
        <f t="shared" si="467"/>
        <v/>
      </c>
      <c r="P1934" s="38"/>
      <c r="Q1934" s="37"/>
      <c r="R1934" s="37"/>
      <c r="S1934" s="33"/>
      <c r="T1934" s="102"/>
      <c r="U1934" s="102"/>
      <c r="V1934" s="102"/>
      <c r="W1934" s="102"/>
      <c r="X1934" s="102"/>
      <c r="Y1934" s="102"/>
      <c r="Z1934" s="102"/>
      <c r="AA1934" s="102"/>
      <c r="AB1934" s="99"/>
      <c r="AC1934" s="99"/>
      <c r="AD1934" s="99"/>
      <c r="AE1934" s="99"/>
      <c r="AF1934" s="99"/>
      <c r="AG1934" s="99"/>
      <c r="AH1934" s="99"/>
      <c r="AI1934" s="86"/>
    </row>
    <row r="1935" spans="1:35" x14ac:dyDescent="0.25">
      <c r="A1935" s="13" t="s">
        <v>1210</v>
      </c>
      <c r="B1935" s="29" t="s">
        <v>1269</v>
      </c>
      <c r="C1935" s="36"/>
      <c r="D1935" s="32" t="s">
        <v>580</v>
      </c>
      <c r="E1935" s="36" t="s">
        <v>1874</v>
      </c>
      <c r="F1935" s="37"/>
      <c r="G1935" s="33" t="s">
        <v>1675</v>
      </c>
      <c r="H1935" s="33" t="str">
        <f t="shared" ref="H1935:H1938" si="468">G1935</f>
        <v/>
      </c>
      <c r="I1935" s="33" t="s">
        <v>1675</v>
      </c>
      <c r="J1935" s="33" t="str">
        <f t="shared" ref="J1935:J1938" si="469">I1935</f>
        <v/>
      </c>
      <c r="K1935" s="81" t="s">
        <v>1933</v>
      </c>
      <c r="L1935" s="80" t="s">
        <v>1934</v>
      </c>
      <c r="M1935" s="80" t="s">
        <v>1935</v>
      </c>
      <c r="N1935" s="80" t="s">
        <v>1936</v>
      </c>
      <c r="O1935" s="80" t="s">
        <v>1937</v>
      </c>
      <c r="P1935" s="38"/>
      <c r="Q1935" s="37"/>
      <c r="R1935" s="81" t="s">
        <v>1941</v>
      </c>
      <c r="S1935" s="36" t="s">
        <v>1874</v>
      </c>
      <c r="T1935" s="102"/>
      <c r="U1935" s="102"/>
      <c r="V1935" s="102"/>
      <c r="W1935" s="102"/>
      <c r="X1935" s="102"/>
      <c r="Y1935" s="102"/>
      <c r="Z1935" s="102"/>
      <c r="AA1935" s="102"/>
      <c r="AB1935" s="99"/>
      <c r="AC1935" s="99"/>
      <c r="AD1935" s="99"/>
      <c r="AE1935" s="99"/>
      <c r="AF1935" s="99"/>
      <c r="AG1935" s="99"/>
      <c r="AH1935" s="99"/>
      <c r="AI1935" s="86"/>
    </row>
    <row r="1936" spans="1:35" x14ac:dyDescent="0.25">
      <c r="A1936" s="13" t="s">
        <v>1210</v>
      </c>
      <c r="B1936" s="29" t="s">
        <v>1270</v>
      </c>
      <c r="C1936" s="36"/>
      <c r="D1936" s="32" t="s">
        <v>258</v>
      </c>
      <c r="E1936" s="36" t="s">
        <v>1874</v>
      </c>
      <c r="F1936" s="37"/>
      <c r="G1936" s="33" t="s">
        <v>1675</v>
      </c>
      <c r="H1936" s="33" t="str">
        <f t="shared" si="468"/>
        <v/>
      </c>
      <c r="I1936" s="33" t="s">
        <v>1675</v>
      </c>
      <c r="J1936" s="33" t="str">
        <f t="shared" si="469"/>
        <v/>
      </c>
      <c r="K1936" s="81" t="s">
        <v>1933</v>
      </c>
      <c r="L1936" s="80" t="s">
        <v>1934</v>
      </c>
      <c r="M1936" s="80" t="s">
        <v>1935</v>
      </c>
      <c r="N1936" s="80" t="s">
        <v>1936</v>
      </c>
      <c r="O1936" s="80" t="s">
        <v>1937</v>
      </c>
      <c r="P1936" s="38"/>
      <c r="Q1936" s="37"/>
      <c r="R1936" s="81" t="s">
        <v>1941</v>
      </c>
      <c r="S1936" s="36" t="s">
        <v>1874</v>
      </c>
      <c r="T1936" s="102"/>
      <c r="U1936" s="102"/>
      <c r="V1936" s="102"/>
      <c r="W1936" s="102"/>
      <c r="X1936" s="102"/>
      <c r="Y1936" s="102"/>
      <c r="Z1936" s="102"/>
      <c r="AA1936" s="102"/>
      <c r="AB1936" s="99"/>
      <c r="AC1936" s="99"/>
      <c r="AD1936" s="99"/>
      <c r="AE1936" s="99"/>
      <c r="AF1936" s="99"/>
      <c r="AG1936" s="99"/>
      <c r="AH1936" s="99"/>
      <c r="AI1936" s="86"/>
    </row>
    <row r="1937" spans="1:35" x14ac:dyDescent="0.25">
      <c r="A1937" s="13" t="s">
        <v>1210</v>
      </c>
      <c r="B1937" s="29" t="s">
        <v>1271</v>
      </c>
      <c r="C1937" s="36"/>
      <c r="D1937" s="32" t="s">
        <v>28</v>
      </c>
      <c r="E1937" s="36" t="s">
        <v>1874</v>
      </c>
      <c r="F1937" s="37"/>
      <c r="G1937" s="33" t="s">
        <v>1675</v>
      </c>
      <c r="H1937" s="33" t="str">
        <f t="shared" si="468"/>
        <v/>
      </c>
      <c r="I1937" s="33" t="s">
        <v>1675</v>
      </c>
      <c r="J1937" s="33" t="str">
        <f t="shared" si="469"/>
        <v/>
      </c>
      <c r="K1937" s="81" t="s">
        <v>1933</v>
      </c>
      <c r="L1937" s="80" t="s">
        <v>1934</v>
      </c>
      <c r="M1937" s="80" t="s">
        <v>1935</v>
      </c>
      <c r="N1937" s="80" t="s">
        <v>1936</v>
      </c>
      <c r="O1937" s="80" t="s">
        <v>1937</v>
      </c>
      <c r="P1937" s="38"/>
      <c r="Q1937" s="37"/>
      <c r="R1937" s="81" t="s">
        <v>1941</v>
      </c>
      <c r="S1937" s="36" t="s">
        <v>1874</v>
      </c>
      <c r="T1937" s="102"/>
      <c r="U1937" s="102"/>
      <c r="V1937" s="102"/>
      <c r="W1937" s="102"/>
      <c r="X1937" s="102"/>
      <c r="Y1937" s="102"/>
      <c r="Z1937" s="102"/>
      <c r="AA1937" s="102"/>
      <c r="AB1937" s="99"/>
      <c r="AC1937" s="99"/>
      <c r="AD1937" s="99"/>
      <c r="AE1937" s="99"/>
      <c r="AF1937" s="99"/>
      <c r="AG1937" s="99"/>
      <c r="AH1937" s="99"/>
      <c r="AI1937" s="86"/>
    </row>
    <row r="1938" spans="1:35" x14ac:dyDescent="0.25">
      <c r="A1938" s="29" t="s">
        <v>1210</v>
      </c>
      <c r="B1938" s="30" t="s">
        <v>1750</v>
      </c>
      <c r="C1938" s="36"/>
      <c r="D1938" s="32" t="s">
        <v>1749</v>
      </c>
      <c r="E1938" s="36" t="s">
        <v>1874</v>
      </c>
      <c r="F1938" s="37"/>
      <c r="G1938" s="33" t="s">
        <v>1675</v>
      </c>
      <c r="H1938" s="33" t="str">
        <f t="shared" si="468"/>
        <v/>
      </c>
      <c r="I1938" s="33" t="s">
        <v>1675</v>
      </c>
      <c r="J1938" s="33" t="str">
        <f t="shared" si="469"/>
        <v/>
      </c>
      <c r="K1938" s="81" t="s">
        <v>1933</v>
      </c>
      <c r="L1938" s="80" t="s">
        <v>1934</v>
      </c>
      <c r="M1938" s="80" t="s">
        <v>1935</v>
      </c>
      <c r="N1938" s="80" t="s">
        <v>1936</v>
      </c>
      <c r="O1938" s="80" t="s">
        <v>1937</v>
      </c>
      <c r="P1938" s="38"/>
      <c r="Q1938" s="37"/>
      <c r="R1938" s="37"/>
      <c r="S1938" s="34"/>
      <c r="T1938" s="102"/>
      <c r="U1938" s="102"/>
      <c r="V1938" s="102"/>
      <c r="W1938" s="102"/>
      <c r="X1938" s="102"/>
      <c r="Y1938" s="102"/>
      <c r="Z1938" s="102"/>
      <c r="AA1938" s="102"/>
      <c r="AB1938" s="99"/>
      <c r="AC1938" s="99"/>
      <c r="AD1938" s="99"/>
      <c r="AE1938" s="99"/>
      <c r="AF1938" s="99"/>
      <c r="AG1938" s="99"/>
      <c r="AH1938" s="99"/>
      <c r="AI1938" s="86"/>
    </row>
    <row r="1939" spans="1:35" x14ac:dyDescent="0.25">
      <c r="A1939" s="29" t="s">
        <v>1210</v>
      </c>
      <c r="B1939" s="30" t="s">
        <v>1361</v>
      </c>
      <c r="C1939" s="36">
        <v>5</v>
      </c>
      <c r="D1939" s="32" t="s">
        <v>134</v>
      </c>
      <c r="E1939" s="36" t="s">
        <v>1874</v>
      </c>
      <c r="F1939" s="80" t="s">
        <v>1928</v>
      </c>
      <c r="G1939" s="80" t="s">
        <v>1929</v>
      </c>
      <c r="H1939" s="80" t="s">
        <v>1930</v>
      </c>
      <c r="I1939" s="80" t="s">
        <v>1931</v>
      </c>
      <c r="J1939" s="80" t="s">
        <v>1932</v>
      </c>
      <c r="K1939" s="37"/>
      <c r="L1939" s="34" t="s">
        <v>1675</v>
      </c>
      <c r="M1939" s="33" t="str">
        <f t="shared" ref="M1939:M1940" si="470">L1939</f>
        <v/>
      </c>
      <c r="N1939" s="34" t="s">
        <v>1675</v>
      </c>
      <c r="O1939" s="33" t="str">
        <f t="shared" ref="O1939:O1940" si="471">N1939</f>
        <v/>
      </c>
      <c r="P1939" s="38"/>
      <c r="Q1939" s="37"/>
      <c r="R1939" s="37"/>
      <c r="S1939" s="34"/>
      <c r="T1939" s="102"/>
      <c r="U1939" s="102"/>
      <c r="V1939" s="102"/>
      <c r="W1939" s="102"/>
      <c r="X1939" s="102"/>
      <c r="Y1939" s="102"/>
      <c r="Z1939" s="102"/>
      <c r="AA1939" s="102"/>
      <c r="AB1939" s="99"/>
      <c r="AC1939" s="99"/>
      <c r="AD1939" s="99"/>
      <c r="AE1939" s="99"/>
      <c r="AF1939" s="99"/>
      <c r="AG1939" s="99"/>
      <c r="AH1939" s="99"/>
      <c r="AI1939" s="86"/>
    </row>
    <row r="1940" spans="1:35" x14ac:dyDescent="0.25">
      <c r="A1940" s="13" t="s">
        <v>1210</v>
      </c>
      <c r="B1940" s="29" t="s">
        <v>1576</v>
      </c>
      <c r="C1940" s="31">
        <v>5</v>
      </c>
      <c r="D1940" s="32" t="s">
        <v>172</v>
      </c>
      <c r="E1940" s="31" t="s">
        <v>1874</v>
      </c>
      <c r="F1940" s="80" t="s">
        <v>1928</v>
      </c>
      <c r="G1940" s="80" t="s">
        <v>1929</v>
      </c>
      <c r="H1940" s="80" t="s">
        <v>1930</v>
      </c>
      <c r="I1940" s="80" t="s">
        <v>1931</v>
      </c>
      <c r="J1940" s="80" t="s">
        <v>1932</v>
      </c>
      <c r="K1940" s="33"/>
      <c r="L1940" s="33" t="s">
        <v>1675</v>
      </c>
      <c r="M1940" s="33" t="str">
        <f t="shared" si="470"/>
        <v/>
      </c>
      <c r="N1940" s="33" t="s">
        <v>1675</v>
      </c>
      <c r="O1940" s="33" t="str">
        <f t="shared" si="471"/>
        <v/>
      </c>
      <c r="P1940" s="34"/>
      <c r="Q1940" s="81" t="s">
        <v>1940</v>
      </c>
      <c r="R1940" s="81" t="s">
        <v>1941</v>
      </c>
      <c r="S1940" s="33"/>
      <c r="T1940" s="102" t="s">
        <v>1946</v>
      </c>
      <c r="U1940" s="102" t="s">
        <v>1947</v>
      </c>
      <c r="V1940" s="102" t="s">
        <v>1948</v>
      </c>
      <c r="W1940" s="102" t="s">
        <v>1949</v>
      </c>
      <c r="X1940" s="94"/>
      <c r="Y1940" s="94"/>
      <c r="Z1940" s="94"/>
      <c r="AA1940" s="94"/>
      <c r="AB1940" s="93"/>
      <c r="AC1940" s="93"/>
      <c r="AD1940" s="93"/>
      <c r="AE1940" s="93"/>
      <c r="AF1940" s="93"/>
      <c r="AG1940" s="93"/>
      <c r="AH1940" s="93"/>
      <c r="AI1940" s="84"/>
    </row>
    <row r="1941" spans="1:35" x14ac:dyDescent="0.25">
      <c r="A1941" s="13" t="s">
        <v>1210</v>
      </c>
      <c r="B1941" s="29" t="s">
        <v>1576</v>
      </c>
      <c r="C1941" s="31">
        <v>5</v>
      </c>
      <c r="D1941" s="32" t="s">
        <v>172</v>
      </c>
      <c r="E1941" s="36" t="s">
        <v>1900</v>
      </c>
      <c r="F1941" s="3"/>
      <c r="G1941" s="3"/>
      <c r="H1941" s="33"/>
      <c r="I1941" s="3"/>
      <c r="J1941" s="33"/>
      <c r="K1941" s="3"/>
      <c r="L1941" s="3"/>
      <c r="M1941" s="33"/>
      <c r="N1941" s="3"/>
      <c r="O1941" s="33"/>
      <c r="P1941" s="5"/>
      <c r="Q1941" s="3"/>
      <c r="R1941" s="3"/>
      <c r="S1941" s="33"/>
      <c r="T1941" s="102"/>
      <c r="U1941" s="102"/>
      <c r="V1941" s="102"/>
      <c r="W1941" s="102"/>
      <c r="X1941" s="94"/>
      <c r="Y1941" s="94"/>
      <c r="Z1941" s="94"/>
      <c r="AA1941" s="94"/>
      <c r="AB1941" s="93"/>
      <c r="AC1941" s="93"/>
      <c r="AD1941" s="93"/>
      <c r="AE1941" s="93"/>
      <c r="AF1941" s="93"/>
      <c r="AG1941" s="93"/>
      <c r="AH1941" s="93"/>
      <c r="AI1941" s="84"/>
    </row>
    <row r="1942" spans="1:35" x14ac:dyDescent="0.25">
      <c r="A1942" s="13" t="s">
        <v>1210</v>
      </c>
      <c r="B1942" s="29" t="s">
        <v>1272</v>
      </c>
      <c r="C1942" s="36">
        <v>5</v>
      </c>
      <c r="D1942" s="32" t="s">
        <v>69</v>
      </c>
      <c r="E1942" s="36" t="s">
        <v>1874</v>
      </c>
      <c r="F1942" s="80" t="s">
        <v>1928</v>
      </c>
      <c r="G1942" s="80" t="s">
        <v>1929</v>
      </c>
      <c r="H1942" s="80" t="s">
        <v>1930</v>
      </c>
      <c r="I1942" s="80" t="s">
        <v>1931</v>
      </c>
      <c r="J1942" s="80" t="s">
        <v>1932</v>
      </c>
      <c r="K1942" s="37"/>
      <c r="L1942" s="33" t="s">
        <v>1675</v>
      </c>
      <c r="M1942" s="33" t="str">
        <f>L1942</f>
        <v/>
      </c>
      <c r="N1942" s="33" t="s">
        <v>1675</v>
      </c>
      <c r="O1942" s="33" t="str">
        <f>N1942</f>
        <v/>
      </c>
      <c r="P1942" s="38"/>
      <c r="Q1942" s="81" t="s">
        <v>1940</v>
      </c>
      <c r="R1942" s="81" t="s">
        <v>1941</v>
      </c>
      <c r="S1942" s="36" t="s">
        <v>1874</v>
      </c>
      <c r="T1942" s="102"/>
      <c r="U1942" s="102"/>
      <c r="V1942" s="102"/>
      <c r="W1942" s="102"/>
      <c r="X1942" s="102"/>
      <c r="Y1942" s="102"/>
      <c r="Z1942" s="102"/>
      <c r="AA1942" s="102"/>
      <c r="AB1942" s="99"/>
      <c r="AC1942" s="99"/>
      <c r="AD1942" s="99"/>
      <c r="AE1942" s="99"/>
      <c r="AF1942" s="99"/>
      <c r="AG1942" s="99"/>
      <c r="AH1942" s="99"/>
      <c r="AI1942" s="86"/>
    </row>
    <row r="1943" spans="1:35" x14ac:dyDescent="0.25">
      <c r="A1943" s="13" t="s">
        <v>1210</v>
      </c>
      <c r="B1943" s="29" t="s">
        <v>1272</v>
      </c>
      <c r="C1943" s="36"/>
      <c r="D1943" s="32" t="s">
        <v>615</v>
      </c>
      <c r="E1943" s="36" t="s">
        <v>1874</v>
      </c>
      <c r="F1943" s="80" t="s">
        <v>1928</v>
      </c>
      <c r="G1943" s="80" t="s">
        <v>1929</v>
      </c>
      <c r="H1943" s="80" t="s">
        <v>1930</v>
      </c>
      <c r="I1943" s="80" t="s">
        <v>1931</v>
      </c>
      <c r="J1943" s="80" t="s">
        <v>1932</v>
      </c>
      <c r="K1943" s="37"/>
      <c r="L1943" s="33" t="s">
        <v>1675</v>
      </c>
      <c r="M1943" s="33" t="str">
        <f>L1943</f>
        <v/>
      </c>
      <c r="N1943" s="33" t="s">
        <v>1675</v>
      </c>
      <c r="O1943" s="33" t="str">
        <f>N1943</f>
        <v/>
      </c>
      <c r="P1943" s="38"/>
      <c r="Q1943" s="81" t="s">
        <v>1940</v>
      </c>
      <c r="R1943" s="81" t="s">
        <v>1941</v>
      </c>
      <c r="S1943" s="36" t="s">
        <v>1874</v>
      </c>
      <c r="T1943" s="102"/>
      <c r="U1943" s="102"/>
      <c r="V1943" s="102"/>
      <c r="W1943" s="102"/>
      <c r="X1943" s="102"/>
      <c r="Y1943" s="102"/>
      <c r="Z1943" s="102"/>
      <c r="AA1943" s="102"/>
      <c r="AB1943" s="99"/>
      <c r="AC1943" s="99"/>
      <c r="AD1943" s="99"/>
      <c r="AE1943" s="99"/>
      <c r="AF1943" s="99"/>
      <c r="AG1943" s="99"/>
      <c r="AH1943" s="99"/>
      <c r="AI1943" s="86"/>
    </row>
    <row r="1944" spans="1:35" x14ac:dyDescent="0.25">
      <c r="A1944" s="13" t="s">
        <v>1210</v>
      </c>
      <c r="B1944" s="29" t="s">
        <v>1272</v>
      </c>
      <c r="C1944" s="36">
        <v>5</v>
      </c>
      <c r="D1944" s="32" t="s">
        <v>69</v>
      </c>
      <c r="E1944" s="36" t="s">
        <v>1900</v>
      </c>
      <c r="F1944" s="2"/>
      <c r="G1944" s="3"/>
      <c r="H1944" s="33"/>
      <c r="I1944" s="3"/>
      <c r="J1944" s="33"/>
      <c r="K1944" s="2"/>
      <c r="L1944" s="3"/>
      <c r="M1944" s="33"/>
      <c r="N1944" s="3"/>
      <c r="O1944" s="33"/>
      <c r="P1944" s="4"/>
      <c r="Q1944" s="2"/>
      <c r="R1944" s="2"/>
      <c r="S1944" s="36"/>
      <c r="T1944" s="102"/>
      <c r="U1944" s="102"/>
      <c r="V1944" s="102"/>
      <c r="W1944" s="102"/>
      <c r="X1944" s="102"/>
      <c r="Y1944" s="102"/>
      <c r="Z1944" s="102"/>
      <c r="AA1944" s="102"/>
      <c r="AB1944" s="99"/>
      <c r="AC1944" s="99"/>
      <c r="AD1944" s="99"/>
      <c r="AE1944" s="99"/>
      <c r="AF1944" s="99"/>
      <c r="AG1944" s="99"/>
      <c r="AH1944" s="99"/>
      <c r="AI1944" s="86"/>
    </row>
    <row r="1945" spans="1:35" x14ac:dyDescent="0.25">
      <c r="A1945" s="13" t="s">
        <v>1210</v>
      </c>
      <c r="B1945" s="29" t="s">
        <v>1273</v>
      </c>
      <c r="C1945" s="36"/>
      <c r="D1945" s="32" t="s">
        <v>40</v>
      </c>
      <c r="E1945" s="36" t="s">
        <v>1874</v>
      </c>
      <c r="F1945" s="37"/>
      <c r="G1945" s="33" t="s">
        <v>1675</v>
      </c>
      <c r="H1945" s="33" t="str">
        <f>G1945</f>
        <v/>
      </c>
      <c r="I1945" s="33" t="s">
        <v>1675</v>
      </c>
      <c r="J1945" s="33" t="str">
        <f>I1945</f>
        <v/>
      </c>
      <c r="K1945" s="81" t="s">
        <v>1933</v>
      </c>
      <c r="L1945" s="80" t="s">
        <v>1934</v>
      </c>
      <c r="M1945" s="80" t="s">
        <v>1935</v>
      </c>
      <c r="N1945" s="80" t="s">
        <v>1936</v>
      </c>
      <c r="O1945" s="80" t="s">
        <v>1937</v>
      </c>
      <c r="P1945" s="38"/>
      <c r="Q1945" s="37"/>
      <c r="R1945" s="37"/>
      <c r="S1945" s="33"/>
      <c r="T1945" s="102"/>
      <c r="U1945" s="102"/>
      <c r="V1945" s="102"/>
      <c r="W1945" s="102"/>
      <c r="X1945" s="102" t="s">
        <v>1950</v>
      </c>
      <c r="Y1945" s="102" t="s">
        <v>1951</v>
      </c>
      <c r="Z1945" s="102" t="s">
        <v>1952</v>
      </c>
      <c r="AA1945" s="102" t="s">
        <v>1953</v>
      </c>
      <c r="AB1945" s="99"/>
      <c r="AC1945" s="99"/>
      <c r="AD1945" s="99"/>
      <c r="AE1945" s="99"/>
      <c r="AF1945" s="99"/>
      <c r="AG1945" s="99"/>
      <c r="AH1945" s="99"/>
      <c r="AI1945" s="86"/>
    </row>
    <row r="1946" spans="1:35" s="79" customFormat="1" x14ac:dyDescent="0.25">
      <c r="A1946" s="13" t="s">
        <v>1210</v>
      </c>
      <c r="B1946" s="29" t="s">
        <v>1274</v>
      </c>
      <c r="C1946" s="36">
        <v>5</v>
      </c>
      <c r="D1946" s="32" t="s">
        <v>26</v>
      </c>
      <c r="E1946" s="36" t="s">
        <v>1874</v>
      </c>
      <c r="F1946" s="37"/>
      <c r="G1946" s="33" t="s">
        <v>1675</v>
      </c>
      <c r="H1946" s="33" t="str">
        <f>G1946</f>
        <v/>
      </c>
      <c r="I1946" s="33" t="s">
        <v>1675</v>
      </c>
      <c r="J1946" s="33" t="str">
        <f>I1946</f>
        <v/>
      </c>
      <c r="K1946" s="81" t="s">
        <v>1933</v>
      </c>
      <c r="L1946" s="80" t="s">
        <v>1934</v>
      </c>
      <c r="M1946" s="80" t="s">
        <v>1935</v>
      </c>
      <c r="N1946" s="80" t="s">
        <v>1936</v>
      </c>
      <c r="O1946" s="80" t="s">
        <v>1937</v>
      </c>
      <c r="P1946" s="38"/>
      <c r="Q1946" s="33"/>
      <c r="R1946" s="33"/>
      <c r="S1946" s="62" t="s">
        <v>1894</v>
      </c>
      <c r="T1946" s="102" t="s">
        <v>1946</v>
      </c>
      <c r="U1946" s="102" t="s">
        <v>1947</v>
      </c>
      <c r="V1946" s="102" t="s">
        <v>1948</v>
      </c>
      <c r="W1946" s="102" t="s">
        <v>1949</v>
      </c>
      <c r="X1946" s="102"/>
      <c r="Y1946" s="102"/>
      <c r="Z1946" s="102"/>
      <c r="AA1946" s="102"/>
      <c r="AB1946" s="99"/>
      <c r="AC1946" s="99"/>
      <c r="AD1946" s="99"/>
      <c r="AE1946" s="99"/>
      <c r="AF1946" s="99"/>
      <c r="AG1946" s="99"/>
      <c r="AH1946" s="99"/>
      <c r="AI1946" s="86"/>
    </row>
    <row r="1947" spans="1:35" s="79" customFormat="1" x14ac:dyDescent="0.25">
      <c r="A1947" s="13" t="s">
        <v>1210</v>
      </c>
      <c r="B1947" s="29" t="s">
        <v>1274</v>
      </c>
      <c r="C1947" s="36">
        <v>5</v>
      </c>
      <c r="D1947" s="32" t="s">
        <v>26</v>
      </c>
      <c r="E1947" s="36" t="s">
        <v>1900</v>
      </c>
      <c r="F1947" s="2"/>
      <c r="G1947" s="3"/>
      <c r="H1947" s="33"/>
      <c r="I1947" s="3"/>
      <c r="J1947" s="33"/>
      <c r="K1947" s="2"/>
      <c r="L1947" s="3"/>
      <c r="M1947" s="33"/>
      <c r="N1947" s="3"/>
      <c r="O1947" s="33"/>
      <c r="P1947" s="4"/>
      <c r="Q1947" s="3"/>
      <c r="R1947" s="3"/>
      <c r="S1947" s="36"/>
      <c r="T1947" s="102"/>
      <c r="U1947" s="102"/>
      <c r="V1947" s="102"/>
      <c r="W1947" s="102"/>
      <c r="X1947" s="102"/>
      <c r="Y1947" s="102"/>
      <c r="Z1947" s="102"/>
      <c r="AA1947" s="102"/>
      <c r="AB1947" s="99"/>
      <c r="AC1947" s="99"/>
      <c r="AD1947" s="99"/>
      <c r="AE1947" s="99"/>
      <c r="AF1947" s="99"/>
      <c r="AG1947" s="99"/>
      <c r="AH1947" s="99"/>
      <c r="AI1947" s="86"/>
    </row>
    <row r="1948" spans="1:35" x14ac:dyDescent="0.25">
      <c r="A1948" s="107" t="s">
        <v>1210</v>
      </c>
      <c r="B1948" s="107" t="s">
        <v>1881</v>
      </c>
      <c r="C1948" s="108">
        <v>5</v>
      </c>
      <c r="D1948" s="109" t="s">
        <v>26</v>
      </c>
      <c r="E1948" s="108" t="s">
        <v>1874</v>
      </c>
      <c r="F1948" s="88"/>
      <c r="G1948" s="88" t="s">
        <v>1675</v>
      </c>
      <c r="H1948" s="84" t="str">
        <f>G1948</f>
        <v/>
      </c>
      <c r="I1948" s="88" t="s">
        <v>1675</v>
      </c>
      <c r="J1948" s="84" t="str">
        <f>I1948</f>
        <v/>
      </c>
      <c r="K1948" s="87" t="s">
        <v>1933</v>
      </c>
      <c r="L1948" s="111" t="s">
        <v>1934</v>
      </c>
      <c r="M1948" s="111" t="s">
        <v>1935</v>
      </c>
      <c r="N1948" s="111" t="s">
        <v>1936</v>
      </c>
      <c r="O1948" s="111" t="s">
        <v>1937</v>
      </c>
      <c r="P1948" s="88"/>
      <c r="Q1948" s="88"/>
      <c r="R1948" s="88"/>
      <c r="S1948" s="97" t="s">
        <v>1894</v>
      </c>
      <c r="T1948" s="102" t="s">
        <v>1946</v>
      </c>
      <c r="U1948" s="102" t="s">
        <v>1947</v>
      </c>
      <c r="V1948" s="102" t="s">
        <v>1948</v>
      </c>
      <c r="W1948" s="102" t="s">
        <v>1949</v>
      </c>
      <c r="X1948" s="115"/>
      <c r="Y1948" s="115"/>
      <c r="Z1948" s="115"/>
      <c r="AA1948" s="115"/>
      <c r="AB1948" s="88"/>
      <c r="AC1948" s="88"/>
      <c r="AD1948" s="88"/>
      <c r="AE1948" s="88"/>
      <c r="AF1948" s="88"/>
      <c r="AG1948" s="88"/>
      <c r="AH1948" s="88"/>
      <c r="AI1948" s="88"/>
    </row>
    <row r="1949" spans="1:35" x14ac:dyDescent="0.25">
      <c r="A1949" s="13" t="s">
        <v>1210</v>
      </c>
      <c r="B1949" s="29" t="s">
        <v>1864</v>
      </c>
      <c r="C1949" s="31">
        <v>5</v>
      </c>
      <c r="D1949" s="32" t="s">
        <v>26</v>
      </c>
      <c r="E1949" s="31" t="s">
        <v>1874</v>
      </c>
      <c r="F1949" s="3"/>
      <c r="G1949" s="3" t="s">
        <v>1675</v>
      </c>
      <c r="H1949" s="33" t="str">
        <f>G1949</f>
        <v/>
      </c>
      <c r="I1949" s="3" t="s">
        <v>1675</v>
      </c>
      <c r="J1949" s="33" t="str">
        <f>I1949</f>
        <v/>
      </c>
      <c r="K1949" s="81" t="s">
        <v>1933</v>
      </c>
      <c r="L1949" s="80" t="s">
        <v>1934</v>
      </c>
      <c r="M1949" s="80" t="s">
        <v>1935</v>
      </c>
      <c r="N1949" s="80" t="s">
        <v>1936</v>
      </c>
      <c r="O1949" s="80" t="s">
        <v>1937</v>
      </c>
      <c r="P1949" s="5"/>
      <c r="Q1949" s="3"/>
      <c r="R1949" s="3"/>
      <c r="S1949" s="62" t="s">
        <v>1894</v>
      </c>
      <c r="T1949" s="102" t="s">
        <v>1946</v>
      </c>
      <c r="U1949" s="102" t="s">
        <v>1947</v>
      </c>
      <c r="V1949" s="102" t="s">
        <v>1948</v>
      </c>
      <c r="W1949" s="102" t="s">
        <v>1949</v>
      </c>
      <c r="X1949" s="94"/>
      <c r="Y1949" s="94"/>
      <c r="Z1949" s="94"/>
      <c r="AA1949" s="94"/>
      <c r="AB1949" s="93"/>
      <c r="AC1949" s="93"/>
      <c r="AD1949" s="93"/>
      <c r="AE1949" s="93"/>
      <c r="AF1949" s="93"/>
      <c r="AG1949" s="93"/>
      <c r="AH1949" s="93"/>
      <c r="AI1949" s="84"/>
    </row>
    <row r="1950" spans="1:35" x14ac:dyDescent="0.25">
      <c r="A1950" s="13" t="s">
        <v>1210</v>
      </c>
      <c r="B1950" s="29" t="s">
        <v>1864</v>
      </c>
      <c r="C1950" s="31">
        <v>5</v>
      </c>
      <c r="D1950" s="32" t="s">
        <v>26</v>
      </c>
      <c r="E1950" s="36" t="s">
        <v>1900</v>
      </c>
      <c r="F1950" s="3"/>
      <c r="G1950" s="3"/>
      <c r="H1950" s="33"/>
      <c r="I1950" s="3"/>
      <c r="J1950" s="33"/>
      <c r="K1950" s="3"/>
      <c r="L1950" s="3"/>
      <c r="M1950" s="33"/>
      <c r="N1950" s="3"/>
      <c r="O1950" s="33"/>
      <c r="P1950" s="5"/>
      <c r="Q1950" s="3"/>
      <c r="R1950" s="3"/>
      <c r="S1950" s="36"/>
      <c r="T1950" s="102"/>
      <c r="U1950" s="102"/>
      <c r="V1950" s="102"/>
      <c r="W1950" s="102"/>
      <c r="X1950" s="94"/>
      <c r="Y1950" s="94"/>
      <c r="Z1950" s="94"/>
      <c r="AA1950" s="94"/>
      <c r="AB1950" s="93"/>
      <c r="AC1950" s="93"/>
      <c r="AD1950" s="93"/>
      <c r="AE1950" s="93"/>
      <c r="AF1950" s="93"/>
      <c r="AG1950" s="93"/>
      <c r="AH1950" s="93"/>
      <c r="AI1950" s="84"/>
    </row>
    <row r="1951" spans="1:35" x14ac:dyDescent="0.25">
      <c r="A1951" s="13" t="s">
        <v>1210</v>
      </c>
      <c r="B1951" s="29" t="s">
        <v>1275</v>
      </c>
      <c r="C1951" s="36"/>
      <c r="D1951" s="32" t="s">
        <v>547</v>
      </c>
      <c r="E1951" s="36" t="s">
        <v>1874</v>
      </c>
      <c r="F1951" s="80" t="s">
        <v>1928</v>
      </c>
      <c r="G1951" s="80" t="s">
        <v>1929</v>
      </c>
      <c r="H1951" s="80" t="s">
        <v>1930</v>
      </c>
      <c r="I1951" s="80" t="s">
        <v>1931</v>
      </c>
      <c r="J1951" s="80" t="s">
        <v>1932</v>
      </c>
      <c r="K1951" s="2"/>
      <c r="L1951" s="3" t="s">
        <v>1675</v>
      </c>
      <c r="M1951" s="33" t="str">
        <f>L1951</f>
        <v/>
      </c>
      <c r="N1951" s="3" t="s">
        <v>1675</v>
      </c>
      <c r="O1951" s="33" t="str">
        <f>N1951</f>
        <v/>
      </c>
      <c r="P1951" s="4"/>
      <c r="Q1951" s="2"/>
      <c r="R1951" s="2"/>
      <c r="S1951" s="16" t="s">
        <v>1874</v>
      </c>
      <c r="T1951" s="102"/>
      <c r="U1951" s="102"/>
      <c r="V1951" s="102"/>
      <c r="W1951" s="102"/>
      <c r="X1951" s="102"/>
      <c r="Y1951" s="102"/>
      <c r="Z1951" s="102"/>
      <c r="AA1951" s="102"/>
      <c r="AB1951" s="99"/>
      <c r="AC1951" s="99"/>
      <c r="AD1951" s="99"/>
      <c r="AE1951" s="99"/>
      <c r="AF1951" s="99"/>
      <c r="AG1951" s="99"/>
      <c r="AH1951" s="99"/>
      <c r="AI1951" s="86"/>
    </row>
    <row r="1952" spans="1:35" x14ac:dyDescent="0.25">
      <c r="A1952" s="13" t="s">
        <v>1210</v>
      </c>
      <c r="B1952" s="29" t="s">
        <v>1276</v>
      </c>
      <c r="C1952" s="36">
        <v>5</v>
      </c>
      <c r="D1952" s="32" t="s">
        <v>152</v>
      </c>
      <c r="E1952" s="36" t="s">
        <v>1874</v>
      </c>
      <c r="F1952" s="2"/>
      <c r="G1952" s="3" t="s">
        <v>1675</v>
      </c>
      <c r="H1952" s="33" t="str">
        <f>G1952</f>
        <v/>
      </c>
      <c r="I1952" s="3" t="s">
        <v>1675</v>
      </c>
      <c r="J1952" s="33" t="str">
        <f>I1952</f>
        <v/>
      </c>
      <c r="K1952" s="81" t="s">
        <v>1933</v>
      </c>
      <c r="L1952" s="80" t="s">
        <v>1934</v>
      </c>
      <c r="M1952" s="80" t="s">
        <v>1935</v>
      </c>
      <c r="N1952" s="80" t="s">
        <v>1936</v>
      </c>
      <c r="O1952" s="80" t="s">
        <v>1937</v>
      </c>
      <c r="P1952" s="4"/>
      <c r="Q1952" s="2"/>
      <c r="R1952" s="81" t="s">
        <v>1941</v>
      </c>
      <c r="S1952" s="16" t="s">
        <v>1874</v>
      </c>
      <c r="T1952" s="102"/>
      <c r="U1952" s="102"/>
      <c r="V1952" s="102"/>
      <c r="W1952" s="102"/>
      <c r="X1952" s="102"/>
      <c r="Y1952" s="102"/>
      <c r="Z1952" s="102"/>
      <c r="AA1952" s="102"/>
      <c r="AB1952" s="99"/>
      <c r="AC1952" s="99"/>
      <c r="AD1952" s="99"/>
      <c r="AE1952" s="99"/>
      <c r="AF1952" s="99"/>
      <c r="AG1952" s="99"/>
      <c r="AH1952" s="99"/>
      <c r="AI1952" s="86"/>
    </row>
    <row r="1953" spans="1:35" x14ac:dyDescent="0.25">
      <c r="A1953" s="13" t="s">
        <v>1210</v>
      </c>
      <c r="B1953" s="29" t="s">
        <v>1276</v>
      </c>
      <c r="C1953" s="36"/>
      <c r="D1953" s="32" t="s">
        <v>268</v>
      </c>
      <c r="E1953" s="36" t="s">
        <v>1874</v>
      </c>
      <c r="F1953" s="2"/>
      <c r="G1953" s="3" t="s">
        <v>1675</v>
      </c>
      <c r="H1953" s="33" t="str">
        <f>G1953</f>
        <v/>
      </c>
      <c r="I1953" s="3" t="s">
        <v>1675</v>
      </c>
      <c r="J1953" s="33" t="str">
        <f>I1953</f>
        <v/>
      </c>
      <c r="K1953" s="81" t="s">
        <v>1933</v>
      </c>
      <c r="L1953" s="80" t="s">
        <v>1934</v>
      </c>
      <c r="M1953" s="80" t="s">
        <v>1935</v>
      </c>
      <c r="N1953" s="80" t="s">
        <v>1936</v>
      </c>
      <c r="O1953" s="80" t="s">
        <v>1937</v>
      </c>
      <c r="P1953" s="4"/>
      <c r="Q1953" s="2"/>
      <c r="R1953" s="81" t="s">
        <v>1941</v>
      </c>
      <c r="S1953" s="3"/>
      <c r="T1953" s="102" t="s">
        <v>1946</v>
      </c>
      <c r="U1953" s="102" t="s">
        <v>1947</v>
      </c>
      <c r="V1953" s="102" t="s">
        <v>1948</v>
      </c>
      <c r="W1953" s="102" t="s">
        <v>1949</v>
      </c>
      <c r="X1953" s="102"/>
      <c r="Y1953" s="102"/>
      <c r="Z1953" s="102"/>
      <c r="AA1953" s="102"/>
      <c r="AB1953" s="99"/>
      <c r="AC1953" s="99"/>
      <c r="AD1953" s="99"/>
      <c r="AE1953" s="99"/>
      <c r="AF1953" s="99"/>
      <c r="AG1953" s="99"/>
      <c r="AH1953" s="99"/>
      <c r="AI1953" s="86"/>
    </row>
    <row r="1954" spans="1:35" x14ac:dyDescent="0.25">
      <c r="A1954" s="13" t="s">
        <v>1210</v>
      </c>
      <c r="B1954" s="29" t="s">
        <v>1276</v>
      </c>
      <c r="C1954" s="36">
        <v>5</v>
      </c>
      <c r="D1954" s="32" t="s">
        <v>152</v>
      </c>
      <c r="E1954" s="36" t="s">
        <v>1900</v>
      </c>
      <c r="F1954" s="2"/>
      <c r="G1954" s="3"/>
      <c r="H1954" s="33"/>
      <c r="I1954" s="3"/>
      <c r="J1954" s="33"/>
      <c r="K1954" s="2"/>
      <c r="L1954" s="3"/>
      <c r="M1954" s="33"/>
      <c r="N1954" s="3"/>
      <c r="O1954" s="33"/>
      <c r="P1954" s="4"/>
      <c r="Q1954" s="2"/>
      <c r="R1954" s="2"/>
      <c r="S1954" s="36"/>
      <c r="T1954" s="102"/>
      <c r="U1954" s="102"/>
      <c r="V1954" s="102"/>
      <c r="W1954" s="102"/>
      <c r="X1954" s="102"/>
      <c r="Y1954" s="102"/>
      <c r="Z1954" s="102"/>
      <c r="AA1954" s="102"/>
      <c r="AB1954" s="99"/>
      <c r="AC1954" s="99"/>
      <c r="AD1954" s="99"/>
      <c r="AE1954" s="99"/>
      <c r="AF1954" s="99"/>
      <c r="AG1954" s="99"/>
      <c r="AH1954" s="99"/>
      <c r="AI1954" s="86"/>
    </row>
    <row r="1955" spans="1:35" x14ac:dyDescent="0.25">
      <c r="A1955" s="13" t="s">
        <v>1210</v>
      </c>
      <c r="B1955" s="29" t="s">
        <v>1404</v>
      </c>
      <c r="C1955" s="36">
        <v>5</v>
      </c>
      <c r="D1955" s="32" t="s">
        <v>172</v>
      </c>
      <c r="E1955" s="36" t="s">
        <v>1831</v>
      </c>
      <c r="F1955" s="2"/>
      <c r="G1955" s="3" t="s">
        <v>1675</v>
      </c>
      <c r="H1955" s="33" t="str">
        <f>G1955</f>
        <v/>
      </c>
      <c r="I1955" s="3" t="s">
        <v>1675</v>
      </c>
      <c r="J1955" s="33" t="str">
        <f>I1955</f>
        <v/>
      </c>
      <c r="K1955" s="2"/>
      <c r="L1955" s="3" t="s">
        <v>1675</v>
      </c>
      <c r="M1955" s="33" t="str">
        <f>L1955</f>
        <v/>
      </c>
      <c r="N1955" s="3" t="s">
        <v>1675</v>
      </c>
      <c r="O1955" s="33" t="str">
        <f>N1955</f>
        <v/>
      </c>
      <c r="P1955" s="4"/>
      <c r="Q1955" s="2"/>
      <c r="R1955" s="2"/>
      <c r="S1955" s="3"/>
      <c r="T1955" s="102"/>
      <c r="U1955" s="102"/>
      <c r="V1955" s="102"/>
      <c r="W1955" s="102"/>
      <c r="X1955" s="102" t="s">
        <v>1950</v>
      </c>
      <c r="Y1955" s="102" t="s">
        <v>1951</v>
      </c>
      <c r="Z1955" s="102" t="s">
        <v>1952</v>
      </c>
      <c r="AA1955" s="102" t="s">
        <v>1953</v>
      </c>
      <c r="AB1955" s="99"/>
      <c r="AC1955" s="99"/>
      <c r="AD1955" s="94" t="s">
        <v>1945</v>
      </c>
      <c r="AE1955" s="94" t="s">
        <v>1944</v>
      </c>
      <c r="AF1955" s="99" t="s">
        <v>1358</v>
      </c>
      <c r="AG1955" s="99"/>
      <c r="AH1955" s="99">
        <v>6</v>
      </c>
      <c r="AI1955" s="86" t="s">
        <v>1359</v>
      </c>
    </row>
    <row r="1956" spans="1:35" x14ac:dyDescent="0.25">
      <c r="A1956" s="13" t="s">
        <v>1210</v>
      </c>
      <c r="B1956" s="29" t="s">
        <v>1404</v>
      </c>
      <c r="C1956" s="36">
        <v>5</v>
      </c>
      <c r="D1956" s="32" t="s">
        <v>172</v>
      </c>
      <c r="E1956" s="36" t="s">
        <v>1900</v>
      </c>
      <c r="F1956" s="37"/>
      <c r="G1956" s="33"/>
      <c r="H1956" s="33"/>
      <c r="I1956" s="33"/>
      <c r="J1956" s="33"/>
      <c r="K1956" s="37"/>
      <c r="L1956" s="33"/>
      <c r="M1956" s="33"/>
      <c r="N1956" s="33"/>
      <c r="O1956" s="33"/>
      <c r="P1956" s="38"/>
      <c r="Q1956" s="37"/>
      <c r="R1956" s="37"/>
      <c r="S1956" s="33"/>
      <c r="T1956" s="102"/>
      <c r="U1956" s="102"/>
      <c r="V1956" s="102"/>
      <c r="W1956" s="102"/>
      <c r="X1956" s="102"/>
      <c r="Y1956" s="102"/>
      <c r="Z1956" s="102"/>
      <c r="AA1956" s="102"/>
      <c r="AB1956" s="99"/>
      <c r="AC1956" s="99"/>
      <c r="AD1956" s="99"/>
      <c r="AE1956" s="99"/>
      <c r="AF1956" s="99"/>
      <c r="AG1956" s="99"/>
      <c r="AH1956" s="99"/>
      <c r="AI1956" s="86"/>
    </row>
    <row r="1957" spans="1:35" x14ac:dyDescent="0.25">
      <c r="A1957" s="13" t="s">
        <v>1210</v>
      </c>
      <c r="B1957" s="29" t="s">
        <v>1277</v>
      </c>
      <c r="C1957" s="36">
        <v>5</v>
      </c>
      <c r="D1957" s="32" t="s">
        <v>30</v>
      </c>
      <c r="E1957" s="36" t="s">
        <v>1874</v>
      </c>
      <c r="F1957" s="2"/>
      <c r="G1957" s="3" t="s">
        <v>1675</v>
      </c>
      <c r="H1957" s="33" t="str">
        <f>G1957</f>
        <v/>
      </c>
      <c r="I1957" s="3" t="s">
        <v>1675</v>
      </c>
      <c r="J1957" s="33" t="str">
        <f>I1957</f>
        <v/>
      </c>
      <c r="K1957" s="81" t="s">
        <v>1933</v>
      </c>
      <c r="L1957" s="80" t="s">
        <v>1934</v>
      </c>
      <c r="M1957" s="80" t="s">
        <v>1935</v>
      </c>
      <c r="N1957" s="80" t="s">
        <v>1936</v>
      </c>
      <c r="O1957" s="80" t="s">
        <v>1937</v>
      </c>
      <c r="P1957" s="4"/>
      <c r="Q1957" s="2"/>
      <c r="R1957" s="81" t="s">
        <v>1941</v>
      </c>
      <c r="S1957" s="16" t="s">
        <v>1874</v>
      </c>
      <c r="T1957" s="102"/>
      <c r="U1957" s="102"/>
      <c r="V1957" s="102"/>
      <c r="W1957" s="102"/>
      <c r="X1957" s="102"/>
      <c r="Y1957" s="102"/>
      <c r="Z1957" s="102"/>
      <c r="AA1957" s="102"/>
      <c r="AB1957" s="99"/>
      <c r="AC1957" s="99"/>
      <c r="AD1957" s="99"/>
      <c r="AE1957" s="99"/>
      <c r="AF1957" s="99"/>
      <c r="AG1957" s="99"/>
      <c r="AH1957" s="99"/>
      <c r="AI1957" s="86"/>
    </row>
    <row r="1958" spans="1:35" x14ac:dyDescent="0.25">
      <c r="A1958" s="13" t="s">
        <v>1210</v>
      </c>
      <c r="B1958" s="29" t="s">
        <v>1277</v>
      </c>
      <c r="C1958" s="36">
        <v>5</v>
      </c>
      <c r="D1958" s="32" t="s">
        <v>159</v>
      </c>
      <c r="E1958" s="36" t="s">
        <v>1874</v>
      </c>
      <c r="F1958" s="2"/>
      <c r="G1958" s="3" t="s">
        <v>1675</v>
      </c>
      <c r="H1958" s="33" t="str">
        <f>G1958</f>
        <v/>
      </c>
      <c r="I1958" s="3" t="s">
        <v>1675</v>
      </c>
      <c r="J1958" s="33" t="str">
        <f>I1958</f>
        <v/>
      </c>
      <c r="K1958" s="81" t="s">
        <v>1933</v>
      </c>
      <c r="L1958" s="80" t="s">
        <v>1934</v>
      </c>
      <c r="M1958" s="80" t="s">
        <v>1935</v>
      </c>
      <c r="N1958" s="80" t="s">
        <v>1936</v>
      </c>
      <c r="O1958" s="80" t="s">
        <v>1937</v>
      </c>
      <c r="P1958" s="4"/>
      <c r="Q1958" s="2"/>
      <c r="R1958" s="81" t="s">
        <v>1941</v>
      </c>
      <c r="S1958" s="16" t="s">
        <v>1874</v>
      </c>
      <c r="T1958" s="102" t="s">
        <v>1946</v>
      </c>
      <c r="U1958" s="102" t="s">
        <v>1947</v>
      </c>
      <c r="V1958" s="102" t="s">
        <v>1948</v>
      </c>
      <c r="W1958" s="102" t="s">
        <v>1949</v>
      </c>
      <c r="X1958" s="102"/>
      <c r="Y1958" s="102"/>
      <c r="Z1958" s="102"/>
      <c r="AA1958" s="102"/>
      <c r="AB1958" s="99"/>
      <c r="AC1958" s="99"/>
      <c r="AD1958" s="99"/>
      <c r="AE1958" s="99"/>
      <c r="AF1958" s="99"/>
      <c r="AG1958" s="99"/>
      <c r="AH1958" s="99"/>
      <c r="AI1958" s="86"/>
    </row>
    <row r="1959" spans="1:35" x14ac:dyDescent="0.25">
      <c r="A1959" s="13" t="s">
        <v>1210</v>
      </c>
      <c r="B1959" s="29" t="s">
        <v>1277</v>
      </c>
      <c r="C1959" s="36">
        <v>5</v>
      </c>
      <c r="D1959" s="32" t="s">
        <v>30</v>
      </c>
      <c r="E1959" s="36" t="s">
        <v>1900</v>
      </c>
      <c r="F1959" s="2"/>
      <c r="G1959" s="3"/>
      <c r="H1959" s="33"/>
      <c r="I1959" s="3"/>
      <c r="J1959" s="33"/>
      <c r="K1959" s="2"/>
      <c r="L1959" s="3"/>
      <c r="M1959" s="33"/>
      <c r="N1959" s="3"/>
      <c r="O1959" s="33"/>
      <c r="P1959" s="4"/>
      <c r="Q1959" s="2"/>
      <c r="R1959" s="2"/>
      <c r="S1959" s="36"/>
      <c r="T1959" s="102"/>
      <c r="U1959" s="102"/>
      <c r="V1959" s="102"/>
      <c r="W1959" s="102"/>
      <c r="X1959" s="102"/>
      <c r="Y1959" s="102"/>
      <c r="Z1959" s="102"/>
      <c r="AA1959" s="102"/>
      <c r="AB1959" s="99"/>
      <c r="AC1959" s="99"/>
      <c r="AD1959" s="99"/>
      <c r="AE1959" s="99"/>
      <c r="AF1959" s="99"/>
      <c r="AG1959" s="99"/>
      <c r="AH1959" s="99"/>
      <c r="AI1959" s="86"/>
    </row>
    <row r="1960" spans="1:35" x14ac:dyDescent="0.25">
      <c r="A1960" s="13" t="s">
        <v>1210</v>
      </c>
      <c r="B1960" s="29" t="s">
        <v>1277</v>
      </c>
      <c r="C1960" s="36">
        <v>5</v>
      </c>
      <c r="D1960" s="32" t="s">
        <v>159</v>
      </c>
      <c r="E1960" s="36" t="s">
        <v>1900</v>
      </c>
      <c r="F1960" s="2"/>
      <c r="G1960" s="3"/>
      <c r="H1960" s="33"/>
      <c r="I1960" s="3"/>
      <c r="J1960" s="33"/>
      <c r="K1960" s="2"/>
      <c r="L1960" s="3"/>
      <c r="M1960" s="33"/>
      <c r="N1960" s="3"/>
      <c r="O1960" s="33"/>
      <c r="P1960" s="4"/>
      <c r="Q1960" s="2"/>
      <c r="R1960" s="2"/>
      <c r="S1960" s="16"/>
      <c r="T1960" s="102"/>
      <c r="U1960" s="102"/>
      <c r="V1960" s="102"/>
      <c r="W1960" s="102"/>
      <c r="X1960" s="102"/>
      <c r="Y1960" s="102"/>
      <c r="Z1960" s="102"/>
      <c r="AA1960" s="102"/>
      <c r="AB1960" s="99"/>
      <c r="AC1960" s="99"/>
      <c r="AD1960" s="99"/>
      <c r="AE1960" s="99"/>
      <c r="AF1960" s="99"/>
      <c r="AG1960" s="99"/>
      <c r="AH1960" s="99"/>
      <c r="AI1960" s="86"/>
    </row>
    <row r="1961" spans="1:35" x14ac:dyDescent="0.25">
      <c r="A1961" s="13" t="s">
        <v>1210</v>
      </c>
      <c r="B1961" s="29" t="s">
        <v>1278</v>
      </c>
      <c r="C1961" s="36">
        <v>5</v>
      </c>
      <c r="D1961" s="32" t="s">
        <v>6</v>
      </c>
      <c r="E1961" s="36" t="s">
        <v>1874</v>
      </c>
      <c r="F1961" s="2"/>
      <c r="G1961" s="3" t="s">
        <v>1675</v>
      </c>
      <c r="H1961" s="33" t="str">
        <f>G1961</f>
        <v/>
      </c>
      <c r="I1961" s="3" t="s">
        <v>1675</v>
      </c>
      <c r="J1961" s="33" t="str">
        <f>I1961</f>
        <v/>
      </c>
      <c r="K1961" s="81" t="s">
        <v>1933</v>
      </c>
      <c r="L1961" s="80" t="s">
        <v>1934</v>
      </c>
      <c r="M1961" s="80" t="s">
        <v>1935</v>
      </c>
      <c r="N1961" s="80" t="s">
        <v>1936</v>
      </c>
      <c r="O1961" s="80" t="s">
        <v>1937</v>
      </c>
      <c r="P1961" s="4"/>
      <c r="Q1961" s="2"/>
      <c r="R1961" s="81" t="s">
        <v>1941</v>
      </c>
      <c r="S1961" s="16" t="s">
        <v>1874</v>
      </c>
      <c r="T1961" s="102" t="s">
        <v>1946</v>
      </c>
      <c r="U1961" s="102" t="s">
        <v>1947</v>
      </c>
      <c r="V1961" s="102" t="s">
        <v>1948</v>
      </c>
      <c r="W1961" s="102" t="s">
        <v>1949</v>
      </c>
      <c r="X1961" s="102"/>
      <c r="Y1961" s="102"/>
      <c r="Z1961" s="102"/>
      <c r="AA1961" s="102"/>
      <c r="AB1961" s="99"/>
      <c r="AC1961" s="99"/>
      <c r="AD1961" s="99"/>
      <c r="AE1961" s="99"/>
      <c r="AF1961" s="99"/>
      <c r="AG1961" s="99"/>
      <c r="AH1961" s="99"/>
      <c r="AI1961" s="86"/>
    </row>
    <row r="1962" spans="1:35" x14ac:dyDescent="0.25">
      <c r="A1962" s="13" t="s">
        <v>1210</v>
      </c>
      <c r="B1962" s="29" t="s">
        <v>1278</v>
      </c>
      <c r="C1962" s="36">
        <v>5</v>
      </c>
      <c r="D1962" s="32" t="s">
        <v>6</v>
      </c>
      <c r="E1962" s="36" t="s">
        <v>1900</v>
      </c>
      <c r="F1962" s="2"/>
      <c r="G1962" s="3"/>
      <c r="H1962" s="33"/>
      <c r="I1962" s="3"/>
      <c r="J1962" s="33"/>
      <c r="K1962" s="2"/>
      <c r="L1962" s="3"/>
      <c r="M1962" s="33"/>
      <c r="N1962" s="3"/>
      <c r="O1962" s="33"/>
      <c r="P1962" s="4"/>
      <c r="Q1962" s="2"/>
      <c r="R1962" s="2"/>
      <c r="S1962" s="16"/>
      <c r="T1962" s="102"/>
      <c r="U1962" s="102"/>
      <c r="V1962" s="102"/>
      <c r="W1962" s="102"/>
      <c r="X1962" s="102"/>
      <c r="Y1962" s="102"/>
      <c r="Z1962" s="102"/>
      <c r="AA1962" s="102"/>
      <c r="AB1962" s="99"/>
      <c r="AC1962" s="99"/>
      <c r="AD1962" s="99"/>
      <c r="AE1962" s="99"/>
      <c r="AF1962" s="99"/>
      <c r="AG1962" s="99"/>
      <c r="AH1962" s="99"/>
      <c r="AI1962" s="86"/>
    </row>
    <row r="1963" spans="1:35" x14ac:dyDescent="0.25">
      <c r="A1963" s="13" t="s">
        <v>1210</v>
      </c>
      <c r="B1963" s="14" t="s">
        <v>1398</v>
      </c>
      <c r="C1963" s="36"/>
      <c r="D1963" s="63" t="s">
        <v>417</v>
      </c>
      <c r="E1963" s="16" t="s">
        <v>1900</v>
      </c>
      <c r="F1963" s="2"/>
      <c r="G1963" s="3" t="s">
        <v>1675</v>
      </c>
      <c r="H1963" s="33" t="str">
        <f>G1963</f>
        <v/>
      </c>
      <c r="I1963" s="3" t="s">
        <v>1675</v>
      </c>
      <c r="J1963" s="33" t="str">
        <f>I1963</f>
        <v/>
      </c>
      <c r="K1963" s="2"/>
      <c r="L1963" s="3" t="s">
        <v>1675</v>
      </c>
      <c r="M1963" s="33" t="str">
        <f>L1963</f>
        <v/>
      </c>
      <c r="N1963" s="3" t="s">
        <v>1675</v>
      </c>
      <c r="O1963" s="33" t="str">
        <f>N1963</f>
        <v/>
      </c>
      <c r="P1963" s="4"/>
      <c r="Q1963" s="2"/>
      <c r="R1963" s="2"/>
      <c r="S1963" s="3"/>
      <c r="T1963" s="102"/>
      <c r="U1963" s="102"/>
      <c r="V1963" s="102"/>
      <c r="W1963" s="102"/>
      <c r="X1963" s="102"/>
      <c r="Y1963" s="102"/>
      <c r="Z1963" s="102"/>
      <c r="AA1963" s="102"/>
      <c r="AB1963" s="99"/>
      <c r="AC1963" s="99"/>
      <c r="AD1963" s="99"/>
      <c r="AE1963" s="99"/>
      <c r="AF1963" s="99"/>
      <c r="AG1963" s="99"/>
      <c r="AH1963" s="99"/>
      <c r="AI1963" s="86"/>
    </row>
    <row r="1964" spans="1:35" x14ac:dyDescent="0.25">
      <c r="A1964" s="95" t="s">
        <v>1210</v>
      </c>
      <c r="B1964" s="96" t="s">
        <v>1892</v>
      </c>
      <c r="C1964" s="97"/>
      <c r="D1964" s="98" t="s">
        <v>6</v>
      </c>
      <c r="E1964" s="97" t="s">
        <v>1900</v>
      </c>
      <c r="F1964" s="86"/>
      <c r="G1964" s="84"/>
      <c r="H1964" s="84"/>
      <c r="I1964" s="84"/>
      <c r="J1964" s="33"/>
      <c r="K1964" s="86"/>
      <c r="L1964" s="84"/>
      <c r="M1964" s="84"/>
      <c r="N1964" s="84"/>
      <c r="O1964" s="84"/>
      <c r="P1964" s="99"/>
      <c r="Q1964" s="86"/>
      <c r="R1964" s="86"/>
      <c r="S1964" s="84"/>
      <c r="T1964" s="102"/>
      <c r="U1964" s="102"/>
      <c r="V1964" s="102"/>
      <c r="W1964" s="102"/>
      <c r="X1964" s="102"/>
      <c r="Y1964" s="102"/>
      <c r="Z1964" s="102"/>
      <c r="AA1964" s="102"/>
      <c r="AB1964" s="99"/>
      <c r="AC1964" s="99"/>
      <c r="AD1964" s="99"/>
      <c r="AE1964" s="99"/>
      <c r="AF1964" s="99"/>
      <c r="AG1964" s="99"/>
      <c r="AH1964" s="99"/>
      <c r="AI1964" s="86"/>
    </row>
    <row r="1965" spans="1:35" x14ac:dyDescent="0.25">
      <c r="A1965" s="13" t="s">
        <v>1210</v>
      </c>
      <c r="B1965" s="29" t="s">
        <v>1577</v>
      </c>
      <c r="C1965" s="36">
        <v>5</v>
      </c>
      <c r="D1965" s="32" t="s">
        <v>172</v>
      </c>
      <c r="E1965" s="36" t="s">
        <v>1874</v>
      </c>
      <c r="F1965" s="37"/>
      <c r="G1965" s="33" t="s">
        <v>1675</v>
      </c>
      <c r="H1965" s="33" t="str">
        <f>G1965</f>
        <v/>
      </c>
      <c r="I1965" s="33" t="s">
        <v>1675</v>
      </c>
      <c r="J1965" s="33" t="str">
        <f>I1965</f>
        <v/>
      </c>
      <c r="K1965" s="37"/>
      <c r="L1965" s="33" t="s">
        <v>1675</v>
      </c>
      <c r="M1965" s="33" t="str">
        <f>L1965</f>
        <v/>
      </c>
      <c r="N1965" s="33" t="s">
        <v>1675</v>
      </c>
      <c r="O1965" s="33" t="str">
        <f>N1965</f>
        <v/>
      </c>
      <c r="P1965" s="38"/>
      <c r="Q1965" s="37"/>
      <c r="R1965" s="37"/>
      <c r="S1965" s="36" t="s">
        <v>1874</v>
      </c>
      <c r="T1965" s="39" t="s">
        <v>1946</v>
      </c>
      <c r="U1965" s="39" t="s">
        <v>1947</v>
      </c>
      <c r="V1965" s="39" t="s">
        <v>1948</v>
      </c>
      <c r="W1965" s="39" t="s">
        <v>1949</v>
      </c>
      <c r="X1965" s="39"/>
      <c r="Y1965" s="39"/>
      <c r="Z1965" s="39"/>
      <c r="AA1965" s="39"/>
      <c r="AB1965" s="38"/>
      <c r="AC1965" s="38"/>
      <c r="AD1965" s="38"/>
      <c r="AE1965" s="38"/>
      <c r="AF1965" s="38"/>
      <c r="AG1965" s="38"/>
      <c r="AH1965" s="38"/>
      <c r="AI1965" s="37"/>
    </row>
    <row r="1966" spans="1:35" x14ac:dyDescent="0.25">
      <c r="A1966" s="13" t="s">
        <v>1210</v>
      </c>
      <c r="B1966" s="29" t="s">
        <v>1577</v>
      </c>
      <c r="C1966" s="36">
        <v>5</v>
      </c>
      <c r="D1966" s="32" t="s">
        <v>172</v>
      </c>
      <c r="E1966" s="36" t="s">
        <v>1900</v>
      </c>
      <c r="F1966" s="2"/>
      <c r="G1966" s="3"/>
      <c r="H1966" s="33"/>
      <c r="I1966" s="3"/>
      <c r="J1966" s="33"/>
      <c r="K1966" s="2"/>
      <c r="L1966" s="3"/>
      <c r="M1966" s="33"/>
      <c r="N1966" s="3"/>
      <c r="O1966" s="33"/>
      <c r="P1966" s="4"/>
      <c r="Q1966" s="2"/>
      <c r="R1966" s="2"/>
      <c r="S1966" s="16"/>
      <c r="T1966" s="11"/>
      <c r="U1966" s="11"/>
      <c r="V1966" s="11"/>
      <c r="W1966" s="11"/>
      <c r="X1966" s="11"/>
      <c r="Y1966" s="11"/>
      <c r="Z1966" s="11"/>
      <c r="AA1966" s="11"/>
      <c r="AB1966" s="4"/>
      <c r="AC1966" s="4"/>
      <c r="AD1966" s="4"/>
      <c r="AE1966" s="4"/>
      <c r="AF1966" s="4"/>
      <c r="AG1966" s="4"/>
      <c r="AH1966" s="4"/>
      <c r="AI1966" s="2"/>
    </row>
    <row r="1967" spans="1:35" x14ac:dyDescent="0.25">
      <c r="A1967" s="13" t="s">
        <v>1210</v>
      </c>
      <c r="B1967" s="29" t="s">
        <v>1279</v>
      </c>
      <c r="C1967" s="36">
        <v>3</v>
      </c>
      <c r="D1967" s="32" t="s">
        <v>83</v>
      </c>
      <c r="E1967" s="36" t="s">
        <v>1900</v>
      </c>
      <c r="F1967" s="37"/>
      <c r="G1967" s="33" t="s">
        <v>1675</v>
      </c>
      <c r="H1967" s="33" t="str">
        <f>G1967</f>
        <v/>
      </c>
      <c r="I1967" s="33" t="s">
        <v>1675</v>
      </c>
      <c r="J1967" s="33" t="str">
        <f>I1967</f>
        <v/>
      </c>
      <c r="K1967" s="37"/>
      <c r="L1967" s="33" t="s">
        <v>1675</v>
      </c>
      <c r="M1967" s="33" t="str">
        <f>L1967</f>
        <v/>
      </c>
      <c r="N1967" s="33" t="s">
        <v>1675</v>
      </c>
      <c r="O1967" s="33" t="str">
        <f>N1967</f>
        <v/>
      </c>
      <c r="P1967" s="38"/>
      <c r="Q1967" s="37"/>
      <c r="R1967" s="37"/>
      <c r="S1967" s="33"/>
      <c r="T1967" s="39"/>
      <c r="U1967" s="39"/>
      <c r="V1967" s="39"/>
      <c r="W1967" s="39"/>
      <c r="X1967" s="39"/>
      <c r="Y1967" s="39"/>
      <c r="Z1967" s="39"/>
      <c r="AA1967" s="39"/>
      <c r="AB1967" s="38"/>
      <c r="AC1967" s="38"/>
      <c r="AD1967" s="38"/>
      <c r="AE1967" s="38"/>
      <c r="AF1967" s="38"/>
      <c r="AG1967" s="38"/>
      <c r="AH1967" s="38"/>
      <c r="AI1967" s="37"/>
    </row>
    <row r="1968" spans="1:35" x14ac:dyDescent="0.25">
      <c r="A1968" s="13" t="s">
        <v>1210</v>
      </c>
      <c r="B1968" s="29" t="s">
        <v>1279</v>
      </c>
      <c r="C1968" s="36">
        <v>5</v>
      </c>
      <c r="D1968" s="32" t="s">
        <v>83</v>
      </c>
      <c r="E1968" s="36" t="s">
        <v>1900</v>
      </c>
      <c r="F1968" s="37"/>
      <c r="G1968" s="33" t="s">
        <v>1675</v>
      </c>
      <c r="H1968" s="33" t="str">
        <f>G1968</f>
        <v/>
      </c>
      <c r="I1968" s="33" t="s">
        <v>1675</v>
      </c>
      <c r="J1968" s="33" t="str">
        <f>I1968</f>
        <v/>
      </c>
      <c r="K1968" s="37"/>
      <c r="L1968" s="33" t="s">
        <v>1675</v>
      </c>
      <c r="M1968" s="33" t="str">
        <f>L1968</f>
        <v/>
      </c>
      <c r="N1968" s="33" t="s">
        <v>1675</v>
      </c>
      <c r="O1968" s="33" t="str">
        <f>N1968</f>
        <v/>
      </c>
      <c r="P1968" s="38"/>
      <c r="Q1968" s="37"/>
      <c r="R1968" s="37"/>
      <c r="S1968" s="33"/>
      <c r="T1968" s="39"/>
      <c r="U1968" s="39"/>
      <c r="V1968" s="39"/>
      <c r="W1968" s="39"/>
      <c r="X1968" s="39"/>
      <c r="Y1968" s="39"/>
      <c r="Z1968" s="39"/>
      <c r="AA1968" s="39"/>
      <c r="AB1968" s="38"/>
      <c r="AC1968" s="38"/>
      <c r="AD1968" s="38"/>
      <c r="AE1968" s="38"/>
      <c r="AF1968" s="38"/>
      <c r="AG1968" s="38"/>
      <c r="AH1968" s="38"/>
      <c r="AI1968" s="37"/>
    </row>
    <row r="1969" spans="1:35" x14ac:dyDescent="0.25">
      <c r="A1969" s="13" t="s">
        <v>1280</v>
      </c>
      <c r="B1969" s="29" t="s">
        <v>1281</v>
      </c>
      <c r="C1969" s="36"/>
      <c r="D1969" s="32" t="s">
        <v>534</v>
      </c>
      <c r="E1969" s="36" t="s">
        <v>1675</v>
      </c>
      <c r="F1969" s="37"/>
      <c r="G1969" s="33" t="s">
        <v>1675</v>
      </c>
      <c r="H1969" s="33" t="str">
        <f>G1969</f>
        <v/>
      </c>
      <c r="I1969" s="33" t="s">
        <v>1675</v>
      </c>
      <c r="J1969" s="33" t="str">
        <f>I1969</f>
        <v/>
      </c>
      <c r="K1969" s="37"/>
      <c r="L1969" s="33" t="s">
        <v>1675</v>
      </c>
      <c r="M1969" s="33" t="str">
        <f>L1969</f>
        <v/>
      </c>
      <c r="N1969" s="33" t="s">
        <v>1675</v>
      </c>
      <c r="O1969" s="33" t="str">
        <f>N1969</f>
        <v/>
      </c>
      <c r="P1969" s="38"/>
      <c r="Q1969" s="37"/>
      <c r="R1969" s="37"/>
      <c r="S1969" s="33"/>
      <c r="T1969" s="39"/>
      <c r="U1969" s="39"/>
      <c r="V1969" s="39"/>
      <c r="W1969" s="39"/>
      <c r="X1969" s="39"/>
      <c r="Y1969" s="39"/>
      <c r="Z1969" s="39"/>
      <c r="AA1969" s="39"/>
      <c r="AB1969" s="38"/>
      <c r="AC1969" s="38"/>
      <c r="AD1969" s="38"/>
      <c r="AE1969" s="38"/>
      <c r="AF1969" s="38"/>
      <c r="AG1969" s="38"/>
      <c r="AH1969" s="38"/>
      <c r="AI1969" s="37"/>
    </row>
    <row r="1970" spans="1:35" x14ac:dyDescent="0.25">
      <c r="A1970" s="13" t="s">
        <v>1280</v>
      </c>
      <c r="B1970" s="29" t="s">
        <v>1282</v>
      </c>
      <c r="C1970" s="36"/>
      <c r="D1970" s="32" t="s">
        <v>152</v>
      </c>
      <c r="E1970" s="36" t="s">
        <v>1675</v>
      </c>
      <c r="F1970" s="37"/>
      <c r="G1970" s="33" t="s">
        <v>1675</v>
      </c>
      <c r="H1970" s="33" t="str">
        <f>G1970</f>
        <v/>
      </c>
      <c r="I1970" s="33" t="s">
        <v>1675</v>
      </c>
      <c r="J1970" s="33" t="str">
        <f>I1970</f>
        <v/>
      </c>
      <c r="K1970" s="37"/>
      <c r="L1970" s="33" t="s">
        <v>1675</v>
      </c>
      <c r="M1970" s="33" t="str">
        <f>L1970</f>
        <v/>
      </c>
      <c r="N1970" s="33" t="s">
        <v>1675</v>
      </c>
      <c r="O1970" s="33" t="str">
        <f>N1970</f>
        <v/>
      </c>
      <c r="P1970" s="38"/>
      <c r="Q1970" s="37"/>
      <c r="R1970" s="37"/>
      <c r="S1970" s="33"/>
      <c r="T1970" s="39"/>
      <c r="U1970" s="39"/>
      <c r="V1970" s="39"/>
      <c r="W1970" s="39"/>
      <c r="X1970" s="39"/>
      <c r="Y1970" s="39"/>
      <c r="Z1970" s="39"/>
      <c r="AA1970" s="39"/>
      <c r="AB1970" s="38"/>
      <c r="AC1970" s="38"/>
      <c r="AD1970" s="38"/>
      <c r="AE1970" s="38"/>
      <c r="AF1970" s="38"/>
      <c r="AG1970" s="38"/>
      <c r="AH1970" s="38"/>
      <c r="AI1970" s="37"/>
    </row>
    <row r="1971" spans="1:35" x14ac:dyDescent="0.25">
      <c r="A1971" s="13" t="s">
        <v>1280</v>
      </c>
      <c r="B1971" s="29" t="s">
        <v>1283</v>
      </c>
      <c r="C1971" s="36"/>
      <c r="D1971" s="32" t="s">
        <v>1191</v>
      </c>
      <c r="E1971" s="36" t="s">
        <v>1675</v>
      </c>
      <c r="F1971" s="37"/>
      <c r="G1971" s="33" t="s">
        <v>1675</v>
      </c>
      <c r="H1971" s="33" t="str">
        <f t="shared" ref="H1971:H1981" si="472">G1971</f>
        <v/>
      </c>
      <c r="I1971" s="33" t="s">
        <v>1675</v>
      </c>
      <c r="J1971" s="33" t="str">
        <f t="shared" ref="J1971:J1981" si="473">I1971</f>
        <v/>
      </c>
      <c r="K1971" s="37"/>
      <c r="L1971" s="33" t="s">
        <v>1675</v>
      </c>
      <c r="M1971" s="33" t="str">
        <f t="shared" ref="M1971:M1982" si="474">L1971</f>
        <v/>
      </c>
      <c r="N1971" s="33" t="s">
        <v>1675</v>
      </c>
      <c r="O1971" s="33" t="str">
        <f t="shared" ref="O1971:O1982" si="475">N1971</f>
        <v/>
      </c>
      <c r="P1971" s="38"/>
      <c r="Q1971" s="37"/>
      <c r="R1971" s="37"/>
      <c r="S1971" s="33"/>
      <c r="T1971" s="39"/>
      <c r="U1971" s="39"/>
      <c r="V1971" s="39"/>
      <c r="W1971" s="39"/>
      <c r="X1971" s="39"/>
      <c r="Y1971" s="39"/>
      <c r="Z1971" s="39"/>
      <c r="AA1971" s="39"/>
      <c r="AB1971" s="38"/>
      <c r="AC1971" s="38"/>
      <c r="AD1971" s="38"/>
      <c r="AE1971" s="38"/>
      <c r="AF1971" s="38"/>
      <c r="AG1971" s="38"/>
      <c r="AH1971" s="38"/>
      <c r="AI1971" s="37"/>
    </row>
    <row r="1972" spans="1:35" x14ac:dyDescent="0.25">
      <c r="A1972" s="13" t="s">
        <v>1280</v>
      </c>
      <c r="B1972" s="29" t="s">
        <v>1283</v>
      </c>
      <c r="C1972" s="36"/>
      <c r="D1972" s="32" t="s">
        <v>43</v>
      </c>
      <c r="E1972" s="36" t="s">
        <v>1675</v>
      </c>
      <c r="F1972" s="37"/>
      <c r="G1972" s="33" t="s">
        <v>1675</v>
      </c>
      <c r="H1972" s="33" t="str">
        <f t="shared" si="472"/>
        <v/>
      </c>
      <c r="I1972" s="33" t="s">
        <v>1675</v>
      </c>
      <c r="J1972" s="33" t="str">
        <f t="shared" si="473"/>
        <v/>
      </c>
      <c r="K1972" s="37"/>
      <c r="L1972" s="33" t="s">
        <v>1675</v>
      </c>
      <c r="M1972" s="33" t="str">
        <f t="shared" si="474"/>
        <v/>
      </c>
      <c r="N1972" s="33" t="s">
        <v>1675</v>
      </c>
      <c r="O1972" s="33" t="str">
        <f t="shared" si="475"/>
        <v/>
      </c>
      <c r="P1972" s="38"/>
      <c r="Q1972" s="37"/>
      <c r="R1972" s="37"/>
      <c r="S1972" s="33"/>
      <c r="T1972" s="39"/>
      <c r="U1972" s="39"/>
      <c r="V1972" s="39"/>
      <c r="W1972" s="39"/>
      <c r="X1972" s="39"/>
      <c r="Y1972" s="39"/>
      <c r="Z1972" s="39"/>
      <c r="AA1972" s="39"/>
      <c r="AB1972" s="38"/>
      <c r="AC1972" s="38"/>
      <c r="AD1972" s="38"/>
      <c r="AE1972" s="38"/>
      <c r="AF1972" s="38"/>
      <c r="AG1972" s="38"/>
      <c r="AH1972" s="38"/>
      <c r="AI1972" s="37"/>
    </row>
    <row r="1973" spans="1:35" x14ac:dyDescent="0.25">
      <c r="A1973" s="13" t="s">
        <v>1280</v>
      </c>
      <c r="B1973" s="29" t="s">
        <v>1284</v>
      </c>
      <c r="C1973" s="31">
        <v>4</v>
      </c>
      <c r="D1973" s="32" t="s">
        <v>172</v>
      </c>
      <c r="E1973" s="36" t="s">
        <v>1900</v>
      </c>
      <c r="F1973" s="33"/>
      <c r="G1973" s="33" t="s">
        <v>1675</v>
      </c>
      <c r="H1973" s="33" t="str">
        <f t="shared" si="472"/>
        <v/>
      </c>
      <c r="I1973" s="33" t="s">
        <v>1675</v>
      </c>
      <c r="J1973" s="33" t="str">
        <f t="shared" si="473"/>
        <v/>
      </c>
      <c r="K1973" s="33"/>
      <c r="L1973" s="33" t="s">
        <v>1675</v>
      </c>
      <c r="M1973" s="33" t="str">
        <f t="shared" si="474"/>
        <v/>
      </c>
      <c r="N1973" s="33" t="s">
        <v>1675</v>
      </c>
      <c r="O1973" s="33" t="str">
        <f t="shared" si="475"/>
        <v/>
      </c>
      <c r="P1973" s="34"/>
      <c r="Q1973" s="33"/>
      <c r="R1973" s="33"/>
      <c r="S1973" s="33"/>
      <c r="T1973" s="35"/>
      <c r="U1973" s="35"/>
      <c r="V1973" s="35"/>
      <c r="W1973" s="35"/>
      <c r="X1973" s="35"/>
      <c r="Y1973" s="35"/>
      <c r="Z1973" s="35"/>
      <c r="AA1973" s="35"/>
      <c r="AB1973" s="34"/>
      <c r="AC1973" s="34"/>
      <c r="AD1973" s="34"/>
      <c r="AE1973" s="34"/>
      <c r="AF1973" s="34"/>
      <c r="AG1973" s="34"/>
      <c r="AH1973" s="34"/>
      <c r="AI1973" s="33"/>
    </row>
    <row r="1974" spans="1:35" x14ac:dyDescent="0.25">
      <c r="A1974" s="13" t="s">
        <v>1280</v>
      </c>
      <c r="B1974" s="29" t="s">
        <v>1698</v>
      </c>
      <c r="C1974" s="36">
        <v>4</v>
      </c>
      <c r="D1974" s="32" t="s">
        <v>229</v>
      </c>
      <c r="E1974" s="31" t="s">
        <v>1900</v>
      </c>
      <c r="F1974" s="37"/>
      <c r="G1974" s="33" t="s">
        <v>1675</v>
      </c>
      <c r="H1974" s="33" t="str">
        <f t="shared" si="472"/>
        <v/>
      </c>
      <c r="I1974" s="33" t="s">
        <v>1675</v>
      </c>
      <c r="J1974" s="33" t="str">
        <f t="shared" si="473"/>
        <v/>
      </c>
      <c r="K1974" s="37"/>
      <c r="L1974" s="33" t="s">
        <v>1675</v>
      </c>
      <c r="M1974" s="33" t="str">
        <f t="shared" si="474"/>
        <v/>
      </c>
      <c r="N1974" s="33" t="s">
        <v>1675</v>
      </c>
      <c r="O1974" s="33" t="str">
        <f t="shared" si="475"/>
        <v/>
      </c>
      <c r="P1974" s="38"/>
      <c r="Q1974" s="37"/>
      <c r="R1974" s="37"/>
      <c r="S1974" s="33"/>
      <c r="T1974" s="39"/>
      <c r="U1974" s="39"/>
      <c r="V1974" s="39"/>
      <c r="W1974" s="39"/>
      <c r="X1974" s="39"/>
      <c r="Y1974" s="39"/>
      <c r="Z1974" s="39"/>
      <c r="AA1974" s="39"/>
      <c r="AB1974" s="38"/>
      <c r="AC1974" s="38"/>
      <c r="AD1974" s="38"/>
      <c r="AE1974" s="38"/>
      <c r="AF1974" s="38"/>
      <c r="AG1974" s="38"/>
      <c r="AH1974" s="38"/>
      <c r="AI1974" s="37"/>
    </row>
    <row r="1975" spans="1:35" x14ac:dyDescent="0.25">
      <c r="A1975" s="13" t="s">
        <v>1280</v>
      </c>
      <c r="B1975" s="29" t="s">
        <v>1699</v>
      </c>
      <c r="C1975" s="36">
        <v>4</v>
      </c>
      <c r="D1975" s="32" t="s">
        <v>1427</v>
      </c>
      <c r="E1975" s="36" t="s">
        <v>1900</v>
      </c>
      <c r="F1975" s="37"/>
      <c r="G1975" s="33" t="s">
        <v>1675</v>
      </c>
      <c r="H1975" s="33" t="str">
        <f t="shared" si="472"/>
        <v/>
      </c>
      <c r="I1975" s="33" t="s">
        <v>1675</v>
      </c>
      <c r="J1975" s="33" t="str">
        <f t="shared" si="473"/>
        <v/>
      </c>
      <c r="K1975" s="37"/>
      <c r="L1975" s="33" t="s">
        <v>1675</v>
      </c>
      <c r="M1975" s="33" t="str">
        <f t="shared" si="474"/>
        <v/>
      </c>
      <c r="N1975" s="33" t="s">
        <v>1675</v>
      </c>
      <c r="O1975" s="33" t="str">
        <f t="shared" si="475"/>
        <v/>
      </c>
      <c r="P1975" s="38"/>
      <c r="Q1975" s="37"/>
      <c r="R1975" s="37"/>
      <c r="S1975" s="33"/>
      <c r="T1975" s="39"/>
      <c r="U1975" s="39"/>
      <c r="V1975" s="39"/>
      <c r="W1975" s="39"/>
      <c r="X1975" s="39"/>
      <c r="Y1975" s="39"/>
      <c r="Z1975" s="39"/>
      <c r="AA1975" s="39"/>
      <c r="AB1975" s="38"/>
      <c r="AC1975" s="38"/>
      <c r="AD1975" s="38"/>
      <c r="AE1975" s="38"/>
      <c r="AF1975" s="38"/>
      <c r="AG1975" s="38"/>
      <c r="AH1975" s="38"/>
      <c r="AI1975" s="37"/>
    </row>
    <row r="1976" spans="1:35" x14ac:dyDescent="0.25">
      <c r="A1976" s="13" t="s">
        <v>1280</v>
      </c>
      <c r="B1976" s="29" t="s">
        <v>1285</v>
      </c>
      <c r="C1976" s="36"/>
      <c r="D1976" s="32" t="s">
        <v>247</v>
      </c>
      <c r="E1976" s="36" t="s">
        <v>1675</v>
      </c>
      <c r="F1976" s="37"/>
      <c r="G1976" s="33" t="s">
        <v>1675</v>
      </c>
      <c r="H1976" s="33" t="str">
        <f t="shared" si="472"/>
        <v/>
      </c>
      <c r="I1976" s="33" t="s">
        <v>1675</v>
      </c>
      <c r="J1976" s="33" t="str">
        <f t="shared" si="473"/>
        <v/>
      </c>
      <c r="K1976" s="37"/>
      <c r="L1976" s="33" t="s">
        <v>1675</v>
      </c>
      <c r="M1976" s="33" t="str">
        <f t="shared" si="474"/>
        <v/>
      </c>
      <c r="N1976" s="33" t="s">
        <v>1675</v>
      </c>
      <c r="O1976" s="33" t="str">
        <f t="shared" si="475"/>
        <v/>
      </c>
      <c r="P1976" s="38"/>
      <c r="Q1976" s="37"/>
      <c r="R1976" s="37"/>
      <c r="S1976" s="33"/>
      <c r="T1976" s="39"/>
      <c r="U1976" s="39"/>
      <c r="V1976" s="39"/>
      <c r="W1976" s="39"/>
      <c r="X1976" s="39"/>
      <c r="Y1976" s="39"/>
      <c r="Z1976" s="39"/>
      <c r="AA1976" s="39"/>
      <c r="AB1976" s="38"/>
      <c r="AC1976" s="38"/>
      <c r="AD1976" s="38"/>
      <c r="AE1976" s="38"/>
      <c r="AF1976" s="38"/>
      <c r="AG1976" s="38"/>
      <c r="AH1976" s="38"/>
      <c r="AI1976" s="37"/>
    </row>
    <row r="1977" spans="1:35" x14ac:dyDescent="0.25">
      <c r="A1977" s="13" t="s">
        <v>1280</v>
      </c>
      <c r="B1977" s="29" t="s">
        <v>1286</v>
      </c>
      <c r="C1977" s="36">
        <v>4</v>
      </c>
      <c r="D1977" s="32" t="s">
        <v>1456</v>
      </c>
      <c r="E1977" s="36" t="s">
        <v>1900</v>
      </c>
      <c r="F1977" s="37"/>
      <c r="G1977" s="33" t="s">
        <v>1675</v>
      </c>
      <c r="H1977" s="33" t="str">
        <f t="shared" si="472"/>
        <v/>
      </c>
      <c r="I1977" s="33" t="s">
        <v>1675</v>
      </c>
      <c r="J1977" s="33" t="str">
        <f t="shared" si="473"/>
        <v/>
      </c>
      <c r="K1977" s="37"/>
      <c r="L1977" s="33" t="s">
        <v>1675</v>
      </c>
      <c r="M1977" s="33" t="str">
        <f t="shared" si="474"/>
        <v/>
      </c>
      <c r="N1977" s="33" t="s">
        <v>1675</v>
      </c>
      <c r="O1977" s="33" t="str">
        <f t="shared" si="475"/>
        <v/>
      </c>
      <c r="P1977" s="38"/>
      <c r="Q1977" s="37"/>
      <c r="R1977" s="37"/>
      <c r="S1977" s="33"/>
      <c r="T1977" s="39"/>
      <c r="U1977" s="39"/>
      <c r="V1977" s="39"/>
      <c r="W1977" s="39"/>
      <c r="X1977" s="39"/>
      <c r="Y1977" s="39"/>
      <c r="Z1977" s="39"/>
      <c r="AA1977" s="39"/>
      <c r="AB1977" s="38"/>
      <c r="AC1977" s="38"/>
      <c r="AD1977" s="38"/>
      <c r="AE1977" s="38"/>
      <c r="AF1977" s="38"/>
      <c r="AG1977" s="38"/>
      <c r="AH1977" s="38"/>
      <c r="AI1977" s="37"/>
    </row>
    <row r="1978" spans="1:35" x14ac:dyDescent="0.25">
      <c r="A1978" s="13" t="s">
        <v>1280</v>
      </c>
      <c r="B1978" s="29" t="s">
        <v>1286</v>
      </c>
      <c r="C1978" s="36"/>
      <c r="D1978" s="32" t="s">
        <v>112</v>
      </c>
      <c r="E1978" s="36" t="s">
        <v>1675</v>
      </c>
      <c r="F1978" s="37"/>
      <c r="G1978" s="33" t="s">
        <v>1675</v>
      </c>
      <c r="H1978" s="33" t="str">
        <f t="shared" si="472"/>
        <v/>
      </c>
      <c r="I1978" s="33" t="s">
        <v>1675</v>
      </c>
      <c r="J1978" s="33" t="str">
        <f t="shared" si="473"/>
        <v/>
      </c>
      <c r="K1978" s="37"/>
      <c r="L1978" s="33" t="s">
        <v>1675</v>
      </c>
      <c r="M1978" s="33" t="str">
        <f t="shared" si="474"/>
        <v/>
      </c>
      <c r="N1978" s="33" t="s">
        <v>1675</v>
      </c>
      <c r="O1978" s="33" t="str">
        <f t="shared" si="475"/>
        <v/>
      </c>
      <c r="P1978" s="38"/>
      <c r="Q1978" s="37"/>
      <c r="R1978" s="37"/>
      <c r="S1978" s="33"/>
      <c r="T1978" s="39"/>
      <c r="U1978" s="39"/>
      <c r="V1978" s="39"/>
      <c r="W1978" s="39"/>
      <c r="X1978" s="39"/>
      <c r="Y1978" s="39"/>
      <c r="Z1978" s="39"/>
      <c r="AA1978" s="39"/>
      <c r="AB1978" s="38"/>
      <c r="AC1978" s="38"/>
      <c r="AD1978" s="38"/>
      <c r="AE1978" s="38"/>
      <c r="AF1978" s="38"/>
      <c r="AG1978" s="38"/>
      <c r="AH1978" s="38"/>
      <c r="AI1978" s="37"/>
    </row>
    <row r="1979" spans="1:35" x14ac:dyDescent="0.25">
      <c r="A1979" s="13" t="s">
        <v>1280</v>
      </c>
      <c r="B1979" s="29" t="s">
        <v>1287</v>
      </c>
      <c r="C1979" s="36">
        <v>4</v>
      </c>
      <c r="D1979" s="32" t="s">
        <v>26</v>
      </c>
      <c r="E1979" s="36" t="s">
        <v>1900</v>
      </c>
      <c r="F1979" s="37"/>
      <c r="G1979" s="33" t="s">
        <v>1675</v>
      </c>
      <c r="H1979" s="33" t="str">
        <f t="shared" si="472"/>
        <v/>
      </c>
      <c r="I1979" s="33" t="s">
        <v>1675</v>
      </c>
      <c r="J1979" s="33" t="str">
        <f t="shared" si="473"/>
        <v/>
      </c>
      <c r="K1979" s="37"/>
      <c r="L1979" s="33" t="s">
        <v>1675</v>
      </c>
      <c r="M1979" s="33" t="str">
        <f t="shared" si="474"/>
        <v/>
      </c>
      <c r="N1979" s="33" t="s">
        <v>1675</v>
      </c>
      <c r="O1979" s="33" t="str">
        <f t="shared" si="475"/>
        <v/>
      </c>
      <c r="P1979" s="38"/>
      <c r="Q1979" s="37"/>
      <c r="R1979" s="37"/>
      <c r="S1979" s="33"/>
      <c r="T1979" s="39"/>
      <c r="U1979" s="39"/>
      <c r="V1979" s="39"/>
      <c r="W1979" s="39"/>
      <c r="X1979" s="39"/>
      <c r="Y1979" s="39"/>
      <c r="Z1979" s="39"/>
      <c r="AA1979" s="39"/>
      <c r="AB1979" s="38"/>
      <c r="AC1979" s="38"/>
      <c r="AD1979" s="38"/>
      <c r="AE1979" s="38"/>
      <c r="AF1979" s="38"/>
      <c r="AG1979" s="38"/>
      <c r="AH1979" s="38"/>
      <c r="AI1979" s="37"/>
    </row>
    <row r="1980" spans="1:35" x14ac:dyDescent="0.25">
      <c r="A1980" s="13" t="s">
        <v>1280</v>
      </c>
      <c r="B1980" s="29" t="s">
        <v>1288</v>
      </c>
      <c r="C1980" s="36">
        <v>5</v>
      </c>
      <c r="D1980" s="32" t="s">
        <v>666</v>
      </c>
      <c r="E1980" s="36" t="s">
        <v>1900</v>
      </c>
      <c r="F1980" s="37"/>
      <c r="G1980" s="33" t="s">
        <v>1675</v>
      </c>
      <c r="H1980" s="33" t="str">
        <f t="shared" si="472"/>
        <v/>
      </c>
      <c r="I1980" s="33" t="s">
        <v>1675</v>
      </c>
      <c r="J1980" s="33" t="str">
        <f t="shared" si="473"/>
        <v/>
      </c>
      <c r="K1980" s="37"/>
      <c r="L1980" s="33" t="s">
        <v>1675</v>
      </c>
      <c r="M1980" s="33" t="str">
        <f t="shared" si="474"/>
        <v/>
      </c>
      <c r="N1980" s="33" t="s">
        <v>1675</v>
      </c>
      <c r="O1980" s="33" t="str">
        <f t="shared" si="475"/>
        <v/>
      </c>
      <c r="P1980" s="38"/>
      <c r="Q1980" s="37"/>
      <c r="R1980" s="37"/>
      <c r="S1980" s="33"/>
      <c r="T1980" s="39"/>
      <c r="U1980" s="39"/>
      <c r="V1980" s="39"/>
      <c r="W1980" s="39"/>
      <c r="X1980" s="39"/>
      <c r="Y1980" s="39"/>
      <c r="Z1980" s="39"/>
      <c r="AA1980" s="39"/>
      <c r="AB1980" s="38"/>
      <c r="AC1980" s="38"/>
      <c r="AD1980" s="38"/>
      <c r="AE1980" s="38"/>
      <c r="AF1980" s="38"/>
      <c r="AG1980" s="38"/>
      <c r="AH1980" s="38"/>
      <c r="AI1980" s="37"/>
    </row>
    <row r="1981" spans="1:35" x14ac:dyDescent="0.25">
      <c r="A1981" s="13" t="s">
        <v>1280</v>
      </c>
      <c r="B1981" s="29" t="s">
        <v>1288</v>
      </c>
      <c r="C1981" s="36">
        <v>5</v>
      </c>
      <c r="D1981" s="32" t="s">
        <v>26</v>
      </c>
      <c r="E1981" s="36" t="s">
        <v>1900</v>
      </c>
      <c r="F1981" s="37"/>
      <c r="G1981" s="33" t="s">
        <v>1675</v>
      </c>
      <c r="H1981" s="33" t="str">
        <f t="shared" si="472"/>
        <v/>
      </c>
      <c r="I1981" s="33" t="s">
        <v>1675</v>
      </c>
      <c r="J1981" s="33" t="str">
        <f t="shared" si="473"/>
        <v/>
      </c>
      <c r="K1981" s="37"/>
      <c r="L1981" s="33" t="s">
        <v>1675</v>
      </c>
      <c r="M1981" s="33" t="str">
        <f t="shared" si="474"/>
        <v/>
      </c>
      <c r="N1981" s="33" t="s">
        <v>1675</v>
      </c>
      <c r="O1981" s="33" t="str">
        <f t="shared" si="475"/>
        <v/>
      </c>
      <c r="P1981" s="38"/>
      <c r="Q1981" s="37"/>
      <c r="R1981" s="37"/>
      <c r="S1981" s="33"/>
      <c r="T1981" s="39"/>
      <c r="U1981" s="39"/>
      <c r="V1981" s="39"/>
      <c r="W1981" s="39"/>
      <c r="X1981" s="39"/>
      <c r="Y1981" s="39"/>
      <c r="Z1981" s="39"/>
      <c r="AA1981" s="39"/>
      <c r="AB1981" s="38"/>
      <c r="AC1981" s="38"/>
      <c r="AD1981" s="38"/>
      <c r="AE1981" s="38"/>
      <c r="AF1981" s="38"/>
      <c r="AG1981" s="38"/>
      <c r="AH1981" s="38"/>
      <c r="AI1981" s="37"/>
    </row>
    <row r="1982" spans="1:35" x14ac:dyDescent="0.25">
      <c r="A1982" s="13" t="s">
        <v>1280</v>
      </c>
      <c r="B1982" s="29" t="s">
        <v>1288</v>
      </c>
      <c r="C1982" s="36">
        <v>5</v>
      </c>
      <c r="D1982" s="32" t="s">
        <v>1289</v>
      </c>
      <c r="E1982" s="36" t="s">
        <v>1874</v>
      </c>
      <c r="F1982" s="80" t="s">
        <v>1928</v>
      </c>
      <c r="G1982" s="80" t="s">
        <v>1929</v>
      </c>
      <c r="H1982" s="80" t="s">
        <v>1930</v>
      </c>
      <c r="I1982" s="80" t="s">
        <v>1931</v>
      </c>
      <c r="J1982" s="80" t="s">
        <v>1932</v>
      </c>
      <c r="K1982" s="37"/>
      <c r="L1982" s="33" t="s">
        <v>1675</v>
      </c>
      <c r="M1982" s="33" t="str">
        <f t="shared" si="474"/>
        <v/>
      </c>
      <c r="N1982" s="33" t="s">
        <v>1675</v>
      </c>
      <c r="O1982" s="33" t="str">
        <f t="shared" si="475"/>
        <v/>
      </c>
      <c r="P1982" s="38"/>
      <c r="Q1982" s="81" t="s">
        <v>1940</v>
      </c>
      <c r="R1982" s="81" t="s">
        <v>1941</v>
      </c>
      <c r="S1982" s="36" t="s">
        <v>1874</v>
      </c>
      <c r="T1982" s="39"/>
      <c r="U1982" s="39"/>
      <c r="V1982" s="39"/>
      <c r="W1982" s="39"/>
      <c r="X1982" s="39"/>
      <c r="Y1982" s="39"/>
      <c r="Z1982" s="39"/>
      <c r="AA1982" s="39"/>
      <c r="AB1982" s="38"/>
      <c r="AC1982" s="38"/>
      <c r="AD1982" s="38"/>
      <c r="AE1982" s="38"/>
      <c r="AF1982" s="38"/>
      <c r="AG1982" s="38"/>
      <c r="AH1982" s="38"/>
      <c r="AI1982" s="37"/>
    </row>
    <row r="1983" spans="1:35" x14ac:dyDescent="0.25">
      <c r="A1983" s="13" t="s">
        <v>1280</v>
      </c>
      <c r="B1983" s="29" t="s">
        <v>1288</v>
      </c>
      <c r="C1983" s="36">
        <v>5</v>
      </c>
      <c r="D1983" s="32" t="s">
        <v>1289</v>
      </c>
      <c r="E1983" s="36" t="s">
        <v>1900</v>
      </c>
      <c r="F1983" s="2"/>
      <c r="G1983" s="3"/>
      <c r="H1983" s="33"/>
      <c r="I1983" s="3"/>
      <c r="J1983" s="33"/>
      <c r="K1983" s="2"/>
      <c r="L1983" s="3"/>
      <c r="M1983" s="33"/>
      <c r="N1983" s="3"/>
      <c r="O1983" s="33"/>
      <c r="P1983" s="4"/>
      <c r="Q1983" s="2"/>
      <c r="R1983" s="2"/>
      <c r="S1983" s="16"/>
      <c r="T1983" s="11"/>
      <c r="U1983" s="11"/>
      <c r="V1983" s="11"/>
      <c r="W1983" s="11"/>
      <c r="X1983" s="11"/>
      <c r="Y1983" s="11"/>
      <c r="Z1983" s="11"/>
      <c r="AA1983" s="11"/>
      <c r="AB1983" s="4"/>
      <c r="AC1983" s="4"/>
      <c r="AD1983" s="4"/>
      <c r="AE1983" s="4"/>
      <c r="AF1983" s="4"/>
      <c r="AG1983" s="4"/>
      <c r="AH1983" s="4"/>
      <c r="AI1983" s="2"/>
    </row>
    <row r="1984" spans="1:35" x14ac:dyDescent="0.25">
      <c r="A1984" s="13" t="s">
        <v>1280</v>
      </c>
      <c r="B1984" s="29" t="s">
        <v>1290</v>
      </c>
      <c r="C1984" s="36"/>
      <c r="D1984" s="32" t="s">
        <v>45</v>
      </c>
      <c r="E1984" s="36" t="s">
        <v>1874</v>
      </c>
      <c r="F1984" s="80" t="s">
        <v>1928</v>
      </c>
      <c r="G1984" s="80" t="s">
        <v>1929</v>
      </c>
      <c r="H1984" s="80" t="s">
        <v>1930</v>
      </c>
      <c r="I1984" s="80" t="s">
        <v>1931</v>
      </c>
      <c r="J1984" s="80" t="s">
        <v>1932</v>
      </c>
      <c r="K1984" s="37"/>
      <c r="L1984" s="33" t="s">
        <v>1675</v>
      </c>
      <c r="M1984" s="33" t="str">
        <f>L1984</f>
        <v/>
      </c>
      <c r="N1984" s="33" t="s">
        <v>1675</v>
      </c>
      <c r="O1984" s="33" t="str">
        <f>N1984</f>
        <v/>
      </c>
      <c r="P1984" s="38"/>
      <c r="Q1984" s="37"/>
      <c r="R1984" s="81" t="s">
        <v>1941</v>
      </c>
      <c r="S1984" s="36" t="s">
        <v>1874</v>
      </c>
      <c r="T1984" s="39" t="s">
        <v>1946</v>
      </c>
      <c r="U1984" s="39" t="s">
        <v>1947</v>
      </c>
      <c r="V1984" s="39" t="s">
        <v>1948</v>
      </c>
      <c r="W1984" s="39" t="s">
        <v>1949</v>
      </c>
      <c r="X1984" s="39"/>
      <c r="Y1984" s="39"/>
      <c r="Z1984" s="39"/>
      <c r="AA1984" s="39"/>
      <c r="AB1984" s="38"/>
      <c r="AC1984" s="38"/>
      <c r="AD1984" s="38"/>
      <c r="AE1984" s="38"/>
      <c r="AF1984" s="38"/>
      <c r="AG1984" s="38"/>
      <c r="AH1984" s="38"/>
      <c r="AI1984" s="37"/>
    </row>
    <row r="1985" spans="1:35" x14ac:dyDescent="0.25">
      <c r="A1985" s="13" t="s">
        <v>1280</v>
      </c>
      <c r="B1985" s="29" t="s">
        <v>1291</v>
      </c>
      <c r="C1985" s="36">
        <v>5</v>
      </c>
      <c r="D1985" s="32" t="s">
        <v>43</v>
      </c>
      <c r="E1985" s="36" t="s">
        <v>1874</v>
      </c>
      <c r="F1985" s="37"/>
      <c r="G1985" s="33" t="s">
        <v>1675</v>
      </c>
      <c r="H1985" s="33" t="str">
        <f>G1985</f>
        <v/>
      </c>
      <c r="I1985" s="33" t="s">
        <v>1675</v>
      </c>
      <c r="J1985" s="33" t="str">
        <f>I1985</f>
        <v/>
      </c>
      <c r="K1985" s="81" t="s">
        <v>1933</v>
      </c>
      <c r="L1985" s="80" t="s">
        <v>1934</v>
      </c>
      <c r="M1985" s="80" t="s">
        <v>1935</v>
      </c>
      <c r="N1985" s="80" t="s">
        <v>1936</v>
      </c>
      <c r="O1985" s="80" t="s">
        <v>1937</v>
      </c>
      <c r="P1985" s="38"/>
      <c r="Q1985" s="37"/>
      <c r="R1985" s="81" t="s">
        <v>1941</v>
      </c>
      <c r="S1985" s="36" t="s">
        <v>1874</v>
      </c>
      <c r="T1985" s="39"/>
      <c r="U1985" s="39"/>
      <c r="V1985" s="39"/>
      <c r="W1985" s="39"/>
      <c r="X1985" s="39"/>
      <c r="Y1985" s="39"/>
      <c r="Z1985" s="39"/>
      <c r="AA1985" s="39"/>
      <c r="AB1985" s="38"/>
      <c r="AC1985" s="38"/>
      <c r="AD1985" s="38"/>
      <c r="AE1985" s="38"/>
      <c r="AF1985" s="38"/>
      <c r="AG1985" s="38"/>
      <c r="AH1985" s="38"/>
      <c r="AI1985" s="37"/>
    </row>
    <row r="1986" spans="1:35" x14ac:dyDescent="0.25">
      <c r="A1986" s="13" t="s">
        <v>1280</v>
      </c>
      <c r="B1986" s="29" t="s">
        <v>1291</v>
      </c>
      <c r="C1986" s="36"/>
      <c r="D1986" s="32" t="s">
        <v>1191</v>
      </c>
      <c r="E1986" s="36" t="s">
        <v>1874</v>
      </c>
      <c r="F1986" s="37"/>
      <c r="G1986" s="33" t="s">
        <v>1675</v>
      </c>
      <c r="H1986" s="33" t="str">
        <f>G1986</f>
        <v/>
      </c>
      <c r="I1986" s="33" t="s">
        <v>1675</v>
      </c>
      <c r="J1986" s="33" t="str">
        <f>I1986</f>
        <v/>
      </c>
      <c r="K1986" s="81" t="s">
        <v>1933</v>
      </c>
      <c r="L1986" s="80" t="s">
        <v>1934</v>
      </c>
      <c r="M1986" s="80" t="s">
        <v>1935</v>
      </c>
      <c r="N1986" s="80" t="s">
        <v>1936</v>
      </c>
      <c r="O1986" s="80" t="s">
        <v>1937</v>
      </c>
      <c r="P1986" s="38"/>
      <c r="Q1986" s="81" t="s">
        <v>1940</v>
      </c>
      <c r="R1986" s="81" t="s">
        <v>1941</v>
      </c>
      <c r="S1986" s="36" t="s">
        <v>1874</v>
      </c>
      <c r="T1986" s="39"/>
      <c r="U1986" s="39"/>
      <c r="V1986" s="39"/>
      <c r="W1986" s="39"/>
      <c r="X1986" s="39"/>
      <c r="Y1986" s="39"/>
      <c r="Z1986" s="39"/>
      <c r="AA1986" s="39"/>
      <c r="AB1986" s="38"/>
      <c r="AC1986" s="38"/>
      <c r="AD1986" s="38"/>
      <c r="AE1986" s="38"/>
      <c r="AF1986" s="38"/>
      <c r="AG1986" s="38"/>
      <c r="AH1986" s="38"/>
      <c r="AI1986" s="37"/>
    </row>
    <row r="1987" spans="1:35" x14ac:dyDescent="0.25">
      <c r="A1987" s="13" t="s">
        <v>1280</v>
      </c>
      <c r="B1987" s="29" t="s">
        <v>1291</v>
      </c>
      <c r="C1987" s="36">
        <v>5</v>
      </c>
      <c r="D1987" s="32" t="s">
        <v>43</v>
      </c>
      <c r="E1987" s="36" t="s">
        <v>1900</v>
      </c>
      <c r="F1987" s="2"/>
      <c r="G1987" s="3"/>
      <c r="H1987" s="33"/>
      <c r="I1987" s="3"/>
      <c r="J1987" s="33"/>
      <c r="K1987" s="2"/>
      <c r="L1987" s="3"/>
      <c r="M1987" s="33"/>
      <c r="N1987" s="3"/>
      <c r="O1987" s="33"/>
      <c r="P1987" s="4"/>
      <c r="Q1987" s="2"/>
      <c r="R1987" s="2"/>
      <c r="S1987" s="16"/>
      <c r="T1987" s="11"/>
      <c r="U1987" s="11"/>
      <c r="V1987" s="11"/>
      <c r="W1987" s="11"/>
      <c r="X1987" s="11"/>
      <c r="Y1987" s="11"/>
      <c r="Z1987" s="11"/>
      <c r="AA1987" s="11"/>
      <c r="AB1987" s="4"/>
      <c r="AC1987" s="4"/>
      <c r="AD1987" s="4"/>
      <c r="AE1987" s="4"/>
      <c r="AF1987" s="4"/>
      <c r="AG1987" s="4"/>
      <c r="AH1987" s="4"/>
      <c r="AI1987" s="2"/>
    </row>
    <row r="1988" spans="1:35" x14ac:dyDescent="0.25">
      <c r="A1988" s="13" t="s">
        <v>1280</v>
      </c>
      <c r="B1988" s="29" t="s">
        <v>1292</v>
      </c>
      <c r="C1988" s="36">
        <v>5</v>
      </c>
      <c r="D1988" s="32" t="s">
        <v>152</v>
      </c>
      <c r="E1988" s="36" t="s">
        <v>1900</v>
      </c>
      <c r="F1988" s="37"/>
      <c r="G1988" s="33" t="s">
        <v>1675</v>
      </c>
      <c r="H1988" s="33" t="str">
        <f>G1988</f>
        <v/>
      </c>
      <c r="I1988" s="33" t="s">
        <v>1675</v>
      </c>
      <c r="J1988" s="33" t="str">
        <f>I1988</f>
        <v/>
      </c>
      <c r="K1988" s="37"/>
      <c r="L1988" s="33" t="s">
        <v>1675</v>
      </c>
      <c r="M1988" s="33" t="str">
        <f>L1988</f>
        <v/>
      </c>
      <c r="N1988" s="33" t="s">
        <v>1675</v>
      </c>
      <c r="O1988" s="33" t="str">
        <f>N1988</f>
        <v/>
      </c>
      <c r="P1988" s="38"/>
      <c r="Q1988" s="37"/>
      <c r="R1988" s="37"/>
      <c r="S1988" s="33"/>
      <c r="T1988" s="39"/>
      <c r="U1988" s="39"/>
      <c r="V1988" s="39"/>
      <c r="W1988" s="39"/>
      <c r="X1988" s="39"/>
      <c r="Y1988" s="39"/>
      <c r="Z1988" s="39"/>
      <c r="AA1988" s="39"/>
      <c r="AB1988" s="38"/>
      <c r="AC1988" s="38"/>
      <c r="AD1988" s="38"/>
      <c r="AE1988" s="38"/>
      <c r="AF1988" s="38"/>
      <c r="AG1988" s="38"/>
      <c r="AH1988" s="38"/>
      <c r="AI1988" s="37"/>
    </row>
    <row r="1989" spans="1:35" x14ac:dyDescent="0.25">
      <c r="A1989" s="13" t="s">
        <v>1280</v>
      </c>
      <c r="B1989" s="29" t="s">
        <v>1292</v>
      </c>
      <c r="C1989" s="36">
        <v>5</v>
      </c>
      <c r="D1989" s="32" t="s">
        <v>305</v>
      </c>
      <c r="E1989" s="36" t="s">
        <v>1831</v>
      </c>
      <c r="F1989" s="37"/>
      <c r="G1989" s="33" t="s">
        <v>1675</v>
      </c>
      <c r="H1989" s="33" t="str">
        <f>G1989</f>
        <v/>
      </c>
      <c r="I1989" s="33" t="s">
        <v>1675</v>
      </c>
      <c r="J1989" s="33" t="str">
        <f>I1989</f>
        <v/>
      </c>
      <c r="K1989" s="37"/>
      <c r="L1989" s="33" t="s">
        <v>1675</v>
      </c>
      <c r="M1989" s="33" t="str">
        <f>L1989</f>
        <v/>
      </c>
      <c r="N1989" s="33" t="s">
        <v>1675</v>
      </c>
      <c r="O1989" s="33" t="str">
        <f>N1989</f>
        <v/>
      </c>
      <c r="P1989" s="38"/>
      <c r="Q1989" s="37"/>
      <c r="R1989" s="37"/>
      <c r="S1989" s="36" t="s">
        <v>1831</v>
      </c>
      <c r="T1989" s="39"/>
      <c r="U1989" s="39"/>
      <c r="V1989" s="39"/>
      <c r="W1989" s="39"/>
      <c r="X1989" s="39"/>
      <c r="Y1989" s="39"/>
      <c r="Z1989" s="39"/>
      <c r="AA1989" s="39"/>
      <c r="AB1989" s="38"/>
      <c r="AC1989" s="38"/>
      <c r="AD1989" s="38"/>
      <c r="AE1989" s="38"/>
      <c r="AF1989" s="38"/>
      <c r="AG1989" s="38"/>
      <c r="AH1989" s="38"/>
      <c r="AI1989" s="37"/>
    </row>
    <row r="1990" spans="1:35" x14ac:dyDescent="0.25">
      <c r="A1990" s="13" t="s">
        <v>1280</v>
      </c>
      <c r="B1990" s="29" t="s">
        <v>1292</v>
      </c>
      <c r="C1990" s="36">
        <v>5</v>
      </c>
      <c r="D1990" s="32" t="s">
        <v>1421</v>
      </c>
      <c r="E1990" s="36" t="s">
        <v>1831</v>
      </c>
      <c r="F1990" s="37"/>
      <c r="G1990" s="33" t="s">
        <v>1675</v>
      </c>
      <c r="H1990" s="33" t="str">
        <f>G1990</f>
        <v/>
      </c>
      <c r="I1990" s="33" t="s">
        <v>1675</v>
      </c>
      <c r="J1990" s="33" t="str">
        <f>I1990</f>
        <v/>
      </c>
      <c r="K1990" s="37"/>
      <c r="L1990" s="33" t="s">
        <v>1675</v>
      </c>
      <c r="M1990" s="33" t="str">
        <f>L1990</f>
        <v/>
      </c>
      <c r="N1990" s="33" t="s">
        <v>1675</v>
      </c>
      <c r="O1990" s="33" t="str">
        <f>N1990</f>
        <v/>
      </c>
      <c r="P1990" s="38"/>
      <c r="Q1990" s="37"/>
      <c r="R1990" s="37"/>
      <c r="S1990" s="33"/>
      <c r="T1990" s="39" t="s">
        <v>1946</v>
      </c>
      <c r="U1990" s="39" t="s">
        <v>1947</v>
      </c>
      <c r="V1990" s="39" t="s">
        <v>1948</v>
      </c>
      <c r="W1990" s="39" t="s">
        <v>1949</v>
      </c>
      <c r="X1990" s="39"/>
      <c r="Y1990" s="39"/>
      <c r="Z1990" s="39"/>
      <c r="AA1990" s="39"/>
      <c r="AB1990" s="38"/>
      <c r="AC1990" s="38"/>
      <c r="AD1990" s="35" t="s">
        <v>1945</v>
      </c>
      <c r="AE1990" s="35" t="s">
        <v>1944</v>
      </c>
      <c r="AF1990" s="38" t="s">
        <v>1358</v>
      </c>
      <c r="AG1990" s="38"/>
      <c r="AH1990" s="38">
        <v>8</v>
      </c>
      <c r="AI1990" s="37" t="s">
        <v>1381</v>
      </c>
    </row>
    <row r="1991" spans="1:35" x14ac:dyDescent="0.25">
      <c r="A1991" s="13" t="s">
        <v>1280</v>
      </c>
      <c r="B1991" s="29" t="s">
        <v>1292</v>
      </c>
      <c r="C1991" s="36">
        <v>5</v>
      </c>
      <c r="D1991" s="32" t="s">
        <v>305</v>
      </c>
      <c r="E1991" s="36" t="s">
        <v>1900</v>
      </c>
      <c r="F1991" s="37"/>
      <c r="G1991" s="33"/>
      <c r="H1991" s="33"/>
      <c r="I1991" s="33"/>
      <c r="J1991" s="33"/>
      <c r="K1991" s="37"/>
      <c r="L1991" s="33"/>
      <c r="M1991" s="33"/>
      <c r="N1991" s="33"/>
      <c r="O1991" s="33"/>
      <c r="P1991" s="38"/>
      <c r="Q1991" s="37"/>
      <c r="R1991" s="37"/>
      <c r="S1991" s="36"/>
      <c r="T1991" s="39"/>
      <c r="U1991" s="39"/>
      <c r="V1991" s="39"/>
      <c r="W1991" s="39"/>
      <c r="X1991" s="39"/>
      <c r="Y1991" s="39"/>
      <c r="Z1991" s="39"/>
      <c r="AA1991" s="39"/>
      <c r="AB1991" s="38"/>
      <c r="AC1991" s="38"/>
      <c r="AD1991" s="38"/>
      <c r="AE1991" s="38"/>
      <c r="AF1991" s="38"/>
      <c r="AG1991" s="38"/>
      <c r="AH1991" s="38"/>
      <c r="AI1991" s="37"/>
    </row>
    <row r="1992" spans="1:35" x14ac:dyDescent="0.25">
      <c r="A1992" s="13" t="s">
        <v>1280</v>
      </c>
      <c r="B1992" s="29" t="s">
        <v>1292</v>
      </c>
      <c r="C1992" s="36">
        <v>5</v>
      </c>
      <c r="D1992" s="32" t="s">
        <v>1421</v>
      </c>
      <c r="E1992" s="36" t="s">
        <v>1900</v>
      </c>
      <c r="F1992" s="37"/>
      <c r="G1992" s="33"/>
      <c r="H1992" s="33"/>
      <c r="I1992" s="33"/>
      <c r="J1992" s="33"/>
      <c r="K1992" s="37"/>
      <c r="L1992" s="33"/>
      <c r="M1992" s="33"/>
      <c r="N1992" s="33"/>
      <c r="O1992" s="33"/>
      <c r="P1992" s="38"/>
      <c r="Q1992" s="37"/>
      <c r="R1992" s="37"/>
      <c r="S1992" s="33"/>
      <c r="T1992" s="39"/>
      <c r="U1992" s="39"/>
      <c r="V1992" s="39"/>
      <c r="W1992" s="39"/>
      <c r="X1992" s="39"/>
      <c r="Y1992" s="39"/>
      <c r="Z1992" s="39"/>
      <c r="AA1992" s="39"/>
      <c r="AB1992" s="38"/>
      <c r="AC1992" s="38"/>
      <c r="AD1992" s="38"/>
      <c r="AE1992" s="38"/>
      <c r="AF1992" s="38"/>
      <c r="AG1992" s="38"/>
      <c r="AH1992" s="38"/>
      <c r="AI1992" s="37"/>
    </row>
    <row r="1993" spans="1:35" x14ac:dyDescent="0.25">
      <c r="A1993" s="13" t="s">
        <v>1280</v>
      </c>
      <c r="B1993" s="29" t="s">
        <v>1293</v>
      </c>
      <c r="C1993" s="36"/>
      <c r="D1993" s="32" t="s">
        <v>6</v>
      </c>
      <c r="E1993" s="36" t="s">
        <v>1831</v>
      </c>
      <c r="F1993" s="37"/>
      <c r="G1993" s="33" t="s">
        <v>1675</v>
      </c>
      <c r="H1993" s="33" t="str">
        <f>G1993</f>
        <v/>
      </c>
      <c r="I1993" s="33" t="s">
        <v>1675</v>
      </c>
      <c r="J1993" s="33" t="str">
        <f>I1993</f>
        <v/>
      </c>
      <c r="K1993" s="37"/>
      <c r="L1993" s="33" t="s">
        <v>1675</v>
      </c>
      <c r="M1993" s="33" t="str">
        <f>L1993</f>
        <v/>
      </c>
      <c r="N1993" s="33" t="s">
        <v>1675</v>
      </c>
      <c r="O1993" s="33" t="str">
        <f>N1993</f>
        <v/>
      </c>
      <c r="P1993" s="38"/>
      <c r="Q1993" s="37"/>
      <c r="R1993" s="37"/>
      <c r="S1993" s="33"/>
      <c r="T1993" s="39"/>
      <c r="U1993" s="39"/>
      <c r="V1993" s="39"/>
      <c r="W1993" s="39"/>
      <c r="X1993" s="39" t="s">
        <v>1950</v>
      </c>
      <c r="Y1993" s="39" t="s">
        <v>1951</v>
      </c>
      <c r="Z1993" s="39" t="s">
        <v>1952</v>
      </c>
      <c r="AA1993" s="39" t="s">
        <v>1953</v>
      </c>
      <c r="AB1993" s="38"/>
      <c r="AC1993" s="38"/>
      <c r="AD1993" s="38"/>
      <c r="AE1993" s="38"/>
      <c r="AF1993" s="38"/>
      <c r="AG1993" s="38"/>
      <c r="AH1993" s="38"/>
      <c r="AI1993" s="37"/>
    </row>
    <row r="1994" spans="1:35" x14ac:dyDescent="0.25">
      <c r="A1994" s="13" t="s">
        <v>1280</v>
      </c>
      <c r="B1994" s="29" t="s">
        <v>1294</v>
      </c>
      <c r="C1994" s="36"/>
      <c r="D1994" s="32" t="s">
        <v>50</v>
      </c>
      <c r="E1994" s="36" t="s">
        <v>1675</v>
      </c>
      <c r="F1994" s="37"/>
      <c r="G1994" s="33" t="s">
        <v>1675</v>
      </c>
      <c r="H1994" s="33" t="str">
        <f>G1994</f>
        <v/>
      </c>
      <c r="I1994" s="33" t="s">
        <v>1675</v>
      </c>
      <c r="J1994" s="33" t="str">
        <f>I1994</f>
        <v/>
      </c>
      <c r="K1994" s="37"/>
      <c r="L1994" s="33" t="s">
        <v>1675</v>
      </c>
      <c r="M1994" s="33" t="str">
        <f>L1994</f>
        <v/>
      </c>
      <c r="N1994" s="33" t="s">
        <v>1675</v>
      </c>
      <c r="O1994" s="33" t="str">
        <f>N1994</f>
        <v/>
      </c>
      <c r="P1994" s="38"/>
      <c r="Q1994" s="37"/>
      <c r="R1994" s="37"/>
      <c r="S1994" s="33"/>
      <c r="T1994" s="39"/>
      <c r="U1994" s="39"/>
      <c r="V1994" s="39"/>
      <c r="W1994" s="39"/>
      <c r="X1994" s="39"/>
      <c r="Y1994" s="39"/>
      <c r="Z1994" s="39"/>
      <c r="AA1994" s="39"/>
      <c r="AB1994" s="38"/>
      <c r="AC1994" s="38"/>
      <c r="AD1994" s="38"/>
      <c r="AE1994" s="38"/>
      <c r="AF1994" s="38"/>
      <c r="AG1994" s="38"/>
      <c r="AH1994" s="38"/>
      <c r="AI1994" s="37"/>
    </row>
    <row r="1995" spans="1:35" x14ac:dyDescent="0.25">
      <c r="A1995" s="13" t="s">
        <v>1280</v>
      </c>
      <c r="B1995" s="29" t="s">
        <v>1295</v>
      </c>
      <c r="C1995" s="36">
        <v>5</v>
      </c>
      <c r="D1995" s="32" t="s">
        <v>72</v>
      </c>
      <c r="E1995" s="36" t="s">
        <v>1874</v>
      </c>
      <c r="F1995" s="37"/>
      <c r="G1995" s="33" t="s">
        <v>1675</v>
      </c>
      <c r="H1995" s="33" t="str">
        <f>G1995</f>
        <v/>
      </c>
      <c r="I1995" s="33" t="s">
        <v>1675</v>
      </c>
      <c r="J1995" s="33" t="str">
        <f>I1995</f>
        <v/>
      </c>
      <c r="K1995" s="81" t="s">
        <v>1933</v>
      </c>
      <c r="L1995" s="80" t="s">
        <v>1934</v>
      </c>
      <c r="M1995" s="80" t="s">
        <v>1935</v>
      </c>
      <c r="N1995" s="80" t="s">
        <v>1936</v>
      </c>
      <c r="O1995" s="80" t="s">
        <v>1937</v>
      </c>
      <c r="P1995" s="38"/>
      <c r="Q1995" s="37"/>
      <c r="R1995" s="81" t="s">
        <v>1941</v>
      </c>
      <c r="S1995" s="36" t="s">
        <v>1874</v>
      </c>
      <c r="T1995" s="39"/>
      <c r="U1995" s="39"/>
      <c r="V1995" s="39"/>
      <c r="W1995" s="39"/>
      <c r="X1995" s="39"/>
      <c r="Y1995" s="39"/>
      <c r="Z1995" s="39"/>
      <c r="AA1995" s="39"/>
      <c r="AB1995" s="38"/>
      <c r="AC1995" s="38"/>
      <c r="AD1995" s="38"/>
      <c r="AE1995" s="38"/>
      <c r="AF1995" s="38"/>
      <c r="AG1995" s="38"/>
      <c r="AH1995" s="38"/>
      <c r="AI1995" s="37"/>
    </row>
    <row r="1996" spans="1:35" x14ac:dyDescent="0.25">
      <c r="A1996" s="13" t="s">
        <v>1280</v>
      </c>
      <c r="B1996" s="29" t="s">
        <v>1295</v>
      </c>
      <c r="C1996" s="36"/>
      <c r="D1996" s="32" t="s">
        <v>734</v>
      </c>
      <c r="E1996" s="36" t="s">
        <v>1874</v>
      </c>
      <c r="F1996" s="37"/>
      <c r="G1996" s="33" t="s">
        <v>1675</v>
      </c>
      <c r="H1996" s="33" t="str">
        <f>G1996</f>
        <v/>
      </c>
      <c r="I1996" s="33" t="s">
        <v>1675</v>
      </c>
      <c r="J1996" s="33" t="str">
        <f>I1996</f>
        <v/>
      </c>
      <c r="K1996" s="81" t="s">
        <v>1933</v>
      </c>
      <c r="L1996" s="80" t="s">
        <v>1934</v>
      </c>
      <c r="M1996" s="80" t="s">
        <v>1935</v>
      </c>
      <c r="N1996" s="80" t="s">
        <v>1936</v>
      </c>
      <c r="O1996" s="80" t="s">
        <v>1937</v>
      </c>
      <c r="P1996" s="38"/>
      <c r="Q1996" s="37"/>
      <c r="R1996" s="81" t="s">
        <v>1941</v>
      </c>
      <c r="S1996" s="36" t="s">
        <v>1874</v>
      </c>
      <c r="T1996" s="39"/>
      <c r="U1996" s="39"/>
      <c r="V1996" s="39"/>
      <c r="W1996" s="39"/>
      <c r="X1996" s="39"/>
      <c r="Y1996" s="39"/>
      <c r="Z1996" s="39"/>
      <c r="AA1996" s="39"/>
      <c r="AB1996" s="38"/>
      <c r="AC1996" s="38"/>
      <c r="AD1996" s="38"/>
      <c r="AE1996" s="38"/>
      <c r="AF1996" s="38"/>
      <c r="AG1996" s="38"/>
      <c r="AH1996" s="38"/>
      <c r="AI1996" s="37"/>
    </row>
    <row r="1997" spans="1:35" x14ac:dyDescent="0.25">
      <c r="A1997" s="13" t="s">
        <v>1280</v>
      </c>
      <c r="B1997" s="29" t="s">
        <v>1295</v>
      </c>
      <c r="C1997" s="31"/>
      <c r="D1997" s="32" t="s">
        <v>247</v>
      </c>
      <c r="E1997" s="31" t="s">
        <v>1874</v>
      </c>
      <c r="F1997" s="33"/>
      <c r="G1997" s="33"/>
      <c r="H1997" s="33"/>
      <c r="I1997" s="33"/>
      <c r="J1997" s="33"/>
      <c r="K1997" s="33"/>
      <c r="L1997" s="33"/>
      <c r="M1997" s="33"/>
      <c r="N1997" s="33"/>
      <c r="O1997" s="33"/>
      <c r="P1997" s="34"/>
      <c r="Q1997" s="33"/>
      <c r="R1997" s="33"/>
      <c r="S1997" s="36" t="s">
        <v>1874</v>
      </c>
      <c r="T1997" s="35"/>
      <c r="U1997" s="35"/>
      <c r="V1997" s="35"/>
      <c r="W1997" s="35"/>
      <c r="X1997" s="35"/>
      <c r="Y1997" s="35"/>
      <c r="Z1997" s="35"/>
      <c r="AA1997" s="35"/>
      <c r="AB1997" s="34"/>
      <c r="AC1997" s="34"/>
      <c r="AD1997" s="34"/>
      <c r="AE1997" s="34"/>
      <c r="AF1997" s="34"/>
      <c r="AG1997" s="34"/>
      <c r="AH1997" s="34"/>
      <c r="AI1997" s="33"/>
    </row>
    <row r="1998" spans="1:35" x14ac:dyDescent="0.25">
      <c r="A1998" s="13" t="s">
        <v>1280</v>
      </c>
      <c r="B1998" s="29" t="s">
        <v>1295</v>
      </c>
      <c r="C1998" s="36">
        <v>5</v>
      </c>
      <c r="D1998" s="32" t="s">
        <v>72</v>
      </c>
      <c r="E1998" s="36" t="s">
        <v>1900</v>
      </c>
      <c r="F1998" s="2"/>
      <c r="G1998" s="3"/>
      <c r="H1998" s="33"/>
      <c r="I1998" s="3"/>
      <c r="J1998" s="33"/>
      <c r="K1998" s="2"/>
      <c r="L1998" s="3"/>
      <c r="M1998" s="33"/>
      <c r="N1998" s="3"/>
      <c r="O1998" s="33"/>
      <c r="P1998" s="4"/>
      <c r="Q1998" s="2"/>
      <c r="R1998" s="2"/>
      <c r="S1998" s="16"/>
      <c r="T1998" s="11"/>
      <c r="U1998" s="11"/>
      <c r="V1998" s="11"/>
      <c r="W1998" s="11"/>
      <c r="X1998" s="11"/>
      <c r="Y1998" s="11"/>
      <c r="Z1998" s="11"/>
      <c r="AA1998" s="11"/>
      <c r="AB1998" s="4"/>
      <c r="AC1998" s="4"/>
      <c r="AD1998" s="4"/>
      <c r="AE1998" s="4"/>
      <c r="AF1998" s="4"/>
      <c r="AG1998" s="4"/>
      <c r="AH1998" s="4"/>
      <c r="AI1998" s="2"/>
    </row>
    <row r="1999" spans="1:35" x14ac:dyDescent="0.25">
      <c r="A1999" s="13" t="s">
        <v>1280</v>
      </c>
      <c r="B1999" s="29" t="s">
        <v>1296</v>
      </c>
      <c r="C1999" s="36"/>
      <c r="D1999" s="32" t="s">
        <v>26</v>
      </c>
      <c r="E1999" s="36" t="s">
        <v>1831</v>
      </c>
      <c r="F1999" s="37"/>
      <c r="G1999" s="33" t="s">
        <v>1675</v>
      </c>
      <c r="H1999" s="33" t="str">
        <f>G1999</f>
        <v/>
      </c>
      <c r="I1999" s="33" t="s">
        <v>1675</v>
      </c>
      <c r="J1999" s="33" t="str">
        <f>I1999</f>
        <v/>
      </c>
      <c r="K1999" s="37"/>
      <c r="L1999" s="33" t="s">
        <v>1675</v>
      </c>
      <c r="M1999" s="33" t="str">
        <f>L1999</f>
        <v/>
      </c>
      <c r="N1999" s="33" t="s">
        <v>1675</v>
      </c>
      <c r="O1999" s="33" t="str">
        <f>N1999</f>
        <v/>
      </c>
      <c r="P1999" s="38"/>
      <c r="Q1999" s="37"/>
      <c r="R1999" s="37"/>
      <c r="S1999" s="33"/>
      <c r="T1999" s="39"/>
      <c r="U1999" s="39"/>
      <c r="V1999" s="39"/>
      <c r="W1999" s="39"/>
      <c r="X1999" s="39" t="s">
        <v>1950</v>
      </c>
      <c r="Y1999" s="39" t="s">
        <v>1951</v>
      </c>
      <c r="Z1999" s="39" t="s">
        <v>1952</v>
      </c>
      <c r="AA1999" s="39" t="s">
        <v>1953</v>
      </c>
      <c r="AB1999" s="38"/>
      <c r="AC1999" s="38"/>
      <c r="AD1999" s="35" t="s">
        <v>1945</v>
      </c>
      <c r="AE1999" s="35" t="s">
        <v>1944</v>
      </c>
      <c r="AF1999" s="38" t="s">
        <v>1358</v>
      </c>
      <c r="AG1999" s="38"/>
      <c r="AH1999" s="38">
        <v>13</v>
      </c>
      <c r="AI1999" s="37" t="s">
        <v>1381</v>
      </c>
    </row>
    <row r="2000" spans="1:35" x14ac:dyDescent="0.25">
      <c r="A2000" s="13" t="s">
        <v>1280</v>
      </c>
      <c r="B2000" s="29" t="s">
        <v>1297</v>
      </c>
      <c r="C2000" s="36"/>
      <c r="D2000" s="32" t="s">
        <v>172</v>
      </c>
      <c r="E2000" s="36" t="s">
        <v>1831</v>
      </c>
      <c r="F2000" s="37"/>
      <c r="G2000" s="33" t="s">
        <v>1675</v>
      </c>
      <c r="H2000" s="33" t="str">
        <f>G2000</f>
        <v/>
      </c>
      <c r="I2000" s="33" t="s">
        <v>1675</v>
      </c>
      <c r="J2000" s="33" t="str">
        <f>I2000</f>
        <v/>
      </c>
      <c r="K2000" s="37"/>
      <c r="L2000" s="33" t="s">
        <v>1675</v>
      </c>
      <c r="M2000" s="33" t="str">
        <f>L2000</f>
        <v/>
      </c>
      <c r="N2000" s="33" t="s">
        <v>1675</v>
      </c>
      <c r="O2000" s="33" t="str">
        <f>N2000</f>
        <v/>
      </c>
      <c r="P2000" s="38"/>
      <c r="Q2000" s="37"/>
      <c r="R2000" s="37"/>
      <c r="S2000" s="33"/>
      <c r="T2000" s="39" t="s">
        <v>1946</v>
      </c>
      <c r="U2000" s="39" t="s">
        <v>1947</v>
      </c>
      <c r="V2000" s="39" t="s">
        <v>1948</v>
      </c>
      <c r="W2000" s="39" t="s">
        <v>1949</v>
      </c>
      <c r="X2000" s="39"/>
      <c r="Y2000" s="39"/>
      <c r="Z2000" s="39"/>
      <c r="AA2000" s="39"/>
      <c r="AB2000" s="38"/>
      <c r="AC2000" s="38"/>
      <c r="AD2000" s="35" t="s">
        <v>1945</v>
      </c>
      <c r="AE2000" s="35" t="s">
        <v>1944</v>
      </c>
      <c r="AF2000" s="38" t="s">
        <v>1358</v>
      </c>
      <c r="AG2000" s="38"/>
      <c r="AH2000" s="38">
        <v>12</v>
      </c>
      <c r="AI2000" s="37" t="s">
        <v>1381</v>
      </c>
    </row>
    <row r="2001" spans="1:35" x14ac:dyDescent="0.25">
      <c r="A2001" s="13" t="s">
        <v>1280</v>
      </c>
      <c r="B2001" s="29" t="s">
        <v>1298</v>
      </c>
      <c r="C2001" s="36"/>
      <c r="D2001" s="32" t="s">
        <v>44</v>
      </c>
      <c r="E2001" s="36" t="s">
        <v>1831</v>
      </c>
      <c r="F2001" s="37"/>
      <c r="G2001" s="33" t="s">
        <v>1675</v>
      </c>
      <c r="H2001" s="33" t="str">
        <f>G2001</f>
        <v/>
      </c>
      <c r="I2001" s="33" t="s">
        <v>1675</v>
      </c>
      <c r="J2001" s="33" t="str">
        <f>I2001</f>
        <v/>
      </c>
      <c r="K2001" s="37"/>
      <c r="L2001" s="33" t="s">
        <v>1675</v>
      </c>
      <c r="M2001" s="33" t="str">
        <f>L2001</f>
        <v/>
      </c>
      <c r="N2001" s="33" t="s">
        <v>1675</v>
      </c>
      <c r="O2001" s="33" t="str">
        <f>N2001</f>
        <v/>
      </c>
      <c r="P2001" s="38"/>
      <c r="Q2001" s="37"/>
      <c r="R2001" s="37"/>
      <c r="S2001" s="33"/>
      <c r="T2001" s="39"/>
      <c r="U2001" s="39"/>
      <c r="V2001" s="39"/>
      <c r="W2001" s="39"/>
      <c r="X2001" s="39" t="s">
        <v>1950</v>
      </c>
      <c r="Y2001" s="39" t="s">
        <v>1951</v>
      </c>
      <c r="Z2001" s="39" t="s">
        <v>1952</v>
      </c>
      <c r="AA2001" s="39" t="s">
        <v>1953</v>
      </c>
      <c r="AB2001" s="38"/>
      <c r="AC2001" s="38"/>
      <c r="AD2001" s="35" t="s">
        <v>1945</v>
      </c>
      <c r="AE2001" s="35" t="s">
        <v>1944</v>
      </c>
      <c r="AF2001" s="38"/>
      <c r="AG2001" s="38" t="s">
        <v>1358</v>
      </c>
      <c r="AH2001" s="38">
        <v>10</v>
      </c>
      <c r="AI2001" s="37" t="s">
        <v>1381</v>
      </c>
    </row>
    <row r="2002" spans="1:35" x14ac:dyDescent="0.25">
      <c r="A2002" s="13" t="s">
        <v>1280</v>
      </c>
      <c r="B2002" s="29" t="s">
        <v>1298</v>
      </c>
      <c r="C2002" s="36"/>
      <c r="D2002" s="32" t="s">
        <v>92</v>
      </c>
      <c r="E2002" s="36" t="s">
        <v>1831</v>
      </c>
      <c r="F2002" s="37"/>
      <c r="G2002" s="33" t="s">
        <v>1675</v>
      </c>
      <c r="H2002" s="33" t="str">
        <f>G2002</f>
        <v/>
      </c>
      <c r="I2002" s="33" t="s">
        <v>1675</v>
      </c>
      <c r="J2002" s="33" t="str">
        <f>I2002</f>
        <v/>
      </c>
      <c r="K2002" s="37"/>
      <c r="L2002" s="33" t="s">
        <v>1675</v>
      </c>
      <c r="M2002" s="33" t="str">
        <f>L2002</f>
        <v/>
      </c>
      <c r="N2002" s="33" t="s">
        <v>1675</v>
      </c>
      <c r="O2002" s="33" t="str">
        <f>N2002</f>
        <v/>
      </c>
      <c r="P2002" s="38"/>
      <c r="Q2002" s="37"/>
      <c r="R2002" s="37"/>
      <c r="S2002" s="33"/>
      <c r="T2002" s="39"/>
      <c r="U2002" s="39"/>
      <c r="V2002" s="39"/>
      <c r="W2002" s="39"/>
      <c r="X2002" s="39" t="s">
        <v>1950</v>
      </c>
      <c r="Y2002" s="39" t="s">
        <v>1951</v>
      </c>
      <c r="Z2002" s="39" t="s">
        <v>1952</v>
      </c>
      <c r="AA2002" s="39" t="s">
        <v>1953</v>
      </c>
      <c r="AB2002" s="38"/>
      <c r="AC2002" s="38"/>
      <c r="AD2002" s="38"/>
      <c r="AE2002" s="38"/>
      <c r="AF2002" s="38"/>
      <c r="AG2002" s="38"/>
      <c r="AH2002" s="38"/>
      <c r="AI2002" s="37"/>
    </row>
    <row r="2003" spans="1:35" x14ac:dyDescent="0.25">
      <c r="A2003" s="13" t="s">
        <v>1280</v>
      </c>
      <c r="B2003" s="29" t="s">
        <v>1298</v>
      </c>
      <c r="C2003" s="36"/>
      <c r="D2003" s="32" t="s">
        <v>34</v>
      </c>
      <c r="E2003" s="36" t="s">
        <v>1831</v>
      </c>
      <c r="F2003" s="37"/>
      <c r="G2003" s="33" t="s">
        <v>1675</v>
      </c>
      <c r="H2003" s="33" t="str">
        <f>G2003</f>
        <v/>
      </c>
      <c r="I2003" s="33" t="s">
        <v>1675</v>
      </c>
      <c r="J2003" s="33" t="str">
        <f>I2003</f>
        <v/>
      </c>
      <c r="K2003" s="37"/>
      <c r="L2003" s="33" t="s">
        <v>1675</v>
      </c>
      <c r="M2003" s="33" t="str">
        <f>L2003</f>
        <v/>
      </c>
      <c r="N2003" s="33" t="s">
        <v>1675</v>
      </c>
      <c r="O2003" s="33" t="str">
        <f>N2003</f>
        <v/>
      </c>
      <c r="P2003" s="38"/>
      <c r="Q2003" s="37"/>
      <c r="R2003" s="37"/>
      <c r="S2003" s="33"/>
      <c r="T2003" s="39" t="s">
        <v>1946</v>
      </c>
      <c r="U2003" s="39" t="s">
        <v>1947</v>
      </c>
      <c r="V2003" s="39" t="s">
        <v>1948</v>
      </c>
      <c r="W2003" s="39" t="s">
        <v>1949</v>
      </c>
      <c r="X2003" s="39"/>
      <c r="Y2003" s="39"/>
      <c r="Z2003" s="39"/>
      <c r="AA2003" s="39"/>
      <c r="AB2003" s="38"/>
      <c r="AC2003" s="38"/>
      <c r="AD2003" s="35" t="s">
        <v>1945</v>
      </c>
      <c r="AE2003" s="35" t="s">
        <v>1944</v>
      </c>
      <c r="AF2003" s="38" t="s">
        <v>1358</v>
      </c>
      <c r="AG2003" s="38"/>
      <c r="AH2003" s="38">
        <v>10</v>
      </c>
      <c r="AI2003" s="37" t="s">
        <v>1381</v>
      </c>
    </row>
    <row r="2004" spans="1:35" x14ac:dyDescent="0.25">
      <c r="A2004" s="13" t="s">
        <v>1280</v>
      </c>
      <c r="B2004" s="29" t="s">
        <v>1820</v>
      </c>
      <c r="C2004" s="31"/>
      <c r="D2004" s="32" t="s">
        <v>734</v>
      </c>
      <c r="E2004" s="31" t="s">
        <v>1874</v>
      </c>
      <c r="F2004" s="33"/>
      <c r="G2004" s="33"/>
      <c r="H2004" s="33"/>
      <c r="I2004" s="33"/>
      <c r="J2004" s="33"/>
      <c r="K2004" s="33"/>
      <c r="L2004" s="33"/>
      <c r="M2004" s="33"/>
      <c r="N2004" s="33"/>
      <c r="O2004" s="33"/>
      <c r="P2004" s="34"/>
      <c r="Q2004" s="33"/>
      <c r="R2004" s="33"/>
      <c r="S2004" s="36" t="s">
        <v>1874</v>
      </c>
      <c r="T2004" s="35"/>
      <c r="U2004" s="35"/>
      <c r="V2004" s="35"/>
      <c r="W2004" s="35"/>
      <c r="X2004" s="35"/>
      <c r="Y2004" s="35"/>
      <c r="Z2004" s="35"/>
      <c r="AA2004" s="35"/>
      <c r="AB2004" s="34"/>
      <c r="AC2004" s="34"/>
      <c r="AD2004" s="34"/>
      <c r="AE2004" s="34"/>
      <c r="AF2004" s="34"/>
      <c r="AG2004" s="34"/>
      <c r="AH2004" s="34"/>
      <c r="AI2004" s="33"/>
    </row>
    <row r="2005" spans="1:35" x14ac:dyDescent="0.25">
      <c r="A2005" s="13" t="s">
        <v>1280</v>
      </c>
      <c r="B2005" s="29" t="s">
        <v>1819</v>
      </c>
      <c r="C2005" s="31"/>
      <c r="D2005" s="32" t="s">
        <v>72</v>
      </c>
      <c r="E2005" s="31" t="s">
        <v>1874</v>
      </c>
      <c r="F2005" s="37"/>
      <c r="G2005" s="33" t="s">
        <v>1675</v>
      </c>
      <c r="H2005" s="33" t="str">
        <f t="shared" ref="H2005:H2011" si="476">G2005</f>
        <v/>
      </c>
      <c r="I2005" s="33" t="s">
        <v>1675</v>
      </c>
      <c r="J2005" s="33" t="str">
        <f t="shared" ref="J2005:J2011" si="477">I2005</f>
        <v/>
      </c>
      <c r="K2005" s="81" t="s">
        <v>1933</v>
      </c>
      <c r="L2005" s="80" t="s">
        <v>1934</v>
      </c>
      <c r="M2005" s="80" t="s">
        <v>1935</v>
      </c>
      <c r="N2005" s="80" t="s">
        <v>1936</v>
      </c>
      <c r="O2005" s="80" t="s">
        <v>1937</v>
      </c>
      <c r="P2005" s="38"/>
      <c r="Q2005" s="37"/>
      <c r="R2005" s="81" t="s">
        <v>1941</v>
      </c>
      <c r="S2005" s="36" t="s">
        <v>1874</v>
      </c>
      <c r="T2005" s="39" t="s">
        <v>1946</v>
      </c>
      <c r="U2005" s="39" t="s">
        <v>1947</v>
      </c>
      <c r="V2005" s="39" t="s">
        <v>1948</v>
      </c>
      <c r="W2005" s="39" t="s">
        <v>1949</v>
      </c>
      <c r="X2005" s="39"/>
      <c r="Y2005" s="39"/>
      <c r="Z2005" s="39"/>
      <c r="AA2005" s="39"/>
      <c r="AB2005" s="38"/>
      <c r="AC2005" s="38"/>
      <c r="AD2005" s="38"/>
      <c r="AE2005" s="38"/>
      <c r="AF2005" s="38"/>
      <c r="AG2005" s="38"/>
      <c r="AH2005" s="38"/>
      <c r="AI2005" s="37"/>
    </row>
    <row r="2006" spans="1:35" x14ac:dyDescent="0.25">
      <c r="A2006" s="13" t="s">
        <v>1280</v>
      </c>
      <c r="B2006" s="29" t="s">
        <v>1299</v>
      </c>
      <c r="C2006" s="36"/>
      <c r="D2006" s="32" t="s">
        <v>547</v>
      </c>
      <c r="E2006" s="36" t="s">
        <v>1874</v>
      </c>
      <c r="F2006" s="37"/>
      <c r="G2006" s="33" t="s">
        <v>1675</v>
      </c>
      <c r="H2006" s="33" t="str">
        <f t="shared" si="476"/>
        <v/>
      </c>
      <c r="I2006" s="33" t="s">
        <v>1675</v>
      </c>
      <c r="J2006" s="33" t="str">
        <f t="shared" si="477"/>
        <v/>
      </c>
      <c r="K2006" s="81" t="s">
        <v>1933</v>
      </c>
      <c r="L2006" s="80" t="s">
        <v>1934</v>
      </c>
      <c r="M2006" s="80" t="s">
        <v>1935</v>
      </c>
      <c r="N2006" s="80" t="s">
        <v>1936</v>
      </c>
      <c r="O2006" s="80" t="s">
        <v>1937</v>
      </c>
      <c r="P2006" s="38"/>
      <c r="Q2006" s="37"/>
      <c r="R2006" s="81" t="s">
        <v>1941</v>
      </c>
      <c r="S2006" s="36" t="s">
        <v>1874</v>
      </c>
      <c r="T2006" s="39"/>
      <c r="U2006" s="39"/>
      <c r="V2006" s="39"/>
      <c r="W2006" s="39"/>
      <c r="X2006" s="39"/>
      <c r="Y2006" s="39"/>
      <c r="Z2006" s="39"/>
      <c r="AA2006" s="39"/>
      <c r="AB2006" s="38"/>
      <c r="AC2006" s="38"/>
      <c r="AD2006" s="38"/>
      <c r="AE2006" s="38"/>
      <c r="AF2006" s="38"/>
      <c r="AG2006" s="38"/>
      <c r="AH2006" s="38"/>
      <c r="AI2006" s="37"/>
    </row>
    <row r="2007" spans="1:35" x14ac:dyDescent="0.25">
      <c r="A2007" s="13" t="s">
        <v>1280</v>
      </c>
      <c r="B2007" s="29" t="s">
        <v>1299</v>
      </c>
      <c r="C2007" s="36"/>
      <c r="D2007" s="32" t="s">
        <v>109</v>
      </c>
      <c r="E2007" s="36" t="s">
        <v>1874</v>
      </c>
      <c r="F2007" s="37"/>
      <c r="G2007" s="33" t="s">
        <v>1675</v>
      </c>
      <c r="H2007" s="33" t="str">
        <f t="shared" si="476"/>
        <v/>
      </c>
      <c r="I2007" s="33" t="s">
        <v>1675</v>
      </c>
      <c r="J2007" s="33" t="str">
        <f t="shared" si="477"/>
        <v/>
      </c>
      <c r="K2007" s="81" t="s">
        <v>1933</v>
      </c>
      <c r="L2007" s="80" t="s">
        <v>1934</v>
      </c>
      <c r="M2007" s="80" t="s">
        <v>1935</v>
      </c>
      <c r="N2007" s="80" t="s">
        <v>1936</v>
      </c>
      <c r="O2007" s="80" t="s">
        <v>1937</v>
      </c>
      <c r="P2007" s="38"/>
      <c r="Q2007" s="37"/>
      <c r="R2007" s="37"/>
      <c r="S2007" s="36" t="s">
        <v>1874</v>
      </c>
      <c r="T2007" s="39"/>
      <c r="U2007" s="39"/>
      <c r="V2007" s="39"/>
      <c r="W2007" s="39"/>
      <c r="X2007" s="39"/>
      <c r="Y2007" s="39"/>
      <c r="Z2007" s="39"/>
      <c r="AA2007" s="39"/>
      <c r="AB2007" s="38"/>
      <c r="AC2007" s="38"/>
      <c r="AD2007" s="38"/>
      <c r="AE2007" s="38"/>
      <c r="AF2007" s="38"/>
      <c r="AG2007" s="38"/>
      <c r="AH2007" s="38"/>
      <c r="AI2007" s="37"/>
    </row>
    <row r="2008" spans="1:35" x14ac:dyDescent="0.25">
      <c r="A2008" s="13" t="s">
        <v>1280</v>
      </c>
      <c r="B2008" s="29" t="s">
        <v>1446</v>
      </c>
      <c r="C2008" s="36"/>
      <c r="D2008" s="32" t="s">
        <v>40</v>
      </c>
      <c r="E2008" s="36" t="s">
        <v>1831</v>
      </c>
      <c r="F2008" s="37"/>
      <c r="G2008" s="33" t="s">
        <v>1675</v>
      </c>
      <c r="H2008" s="33" t="str">
        <f t="shared" si="476"/>
        <v/>
      </c>
      <c r="I2008" s="33" t="s">
        <v>1675</v>
      </c>
      <c r="J2008" s="33" t="str">
        <f t="shared" si="477"/>
        <v/>
      </c>
      <c r="K2008" s="37"/>
      <c r="L2008" s="33" t="s">
        <v>1675</v>
      </c>
      <c r="M2008" s="33" t="str">
        <f t="shared" ref="M2008:M2011" si="478">L2008</f>
        <v/>
      </c>
      <c r="N2008" s="33" t="s">
        <v>1675</v>
      </c>
      <c r="O2008" s="33" t="str">
        <f t="shared" ref="O2008:O2011" si="479">N2008</f>
        <v/>
      </c>
      <c r="P2008" s="38"/>
      <c r="Q2008" s="37"/>
      <c r="R2008" s="37"/>
      <c r="S2008" s="33"/>
      <c r="T2008" s="39"/>
      <c r="U2008" s="39"/>
      <c r="V2008" s="39"/>
      <c r="W2008" s="39"/>
      <c r="X2008" s="39" t="s">
        <v>1950</v>
      </c>
      <c r="Y2008" s="39" t="s">
        <v>1951</v>
      </c>
      <c r="Z2008" s="39" t="s">
        <v>1952</v>
      </c>
      <c r="AA2008" s="39" t="s">
        <v>1953</v>
      </c>
      <c r="AB2008" s="38"/>
      <c r="AC2008" s="38"/>
      <c r="AD2008" s="35" t="s">
        <v>1945</v>
      </c>
      <c r="AE2008" s="35" t="s">
        <v>1944</v>
      </c>
      <c r="AF2008" s="38" t="s">
        <v>1358</v>
      </c>
      <c r="AG2008" s="38"/>
      <c r="AH2008" s="38">
        <v>13</v>
      </c>
      <c r="AI2008" s="37" t="s">
        <v>1381</v>
      </c>
    </row>
    <row r="2009" spans="1:35" x14ac:dyDescent="0.25">
      <c r="A2009" s="13" t="s">
        <v>1280</v>
      </c>
      <c r="B2009" s="29" t="s">
        <v>1447</v>
      </c>
      <c r="C2009" s="36"/>
      <c r="D2009" s="32" t="s">
        <v>40</v>
      </c>
      <c r="E2009" s="36" t="s">
        <v>1831</v>
      </c>
      <c r="F2009" s="37"/>
      <c r="G2009" s="33" t="s">
        <v>1675</v>
      </c>
      <c r="H2009" s="33" t="str">
        <f t="shared" si="476"/>
        <v/>
      </c>
      <c r="I2009" s="33" t="s">
        <v>1675</v>
      </c>
      <c r="J2009" s="33" t="str">
        <f t="shared" si="477"/>
        <v/>
      </c>
      <c r="K2009" s="37"/>
      <c r="L2009" s="33" t="s">
        <v>1675</v>
      </c>
      <c r="M2009" s="33" t="str">
        <f t="shared" si="478"/>
        <v/>
      </c>
      <c r="N2009" s="33" t="s">
        <v>1675</v>
      </c>
      <c r="O2009" s="33" t="str">
        <f t="shared" si="479"/>
        <v/>
      </c>
      <c r="P2009" s="38"/>
      <c r="Q2009" s="37"/>
      <c r="R2009" s="37"/>
      <c r="S2009" s="33"/>
      <c r="T2009" s="39"/>
      <c r="U2009" s="39"/>
      <c r="V2009" s="39"/>
      <c r="W2009" s="39"/>
      <c r="X2009" s="39" t="s">
        <v>1950</v>
      </c>
      <c r="Y2009" s="39" t="s">
        <v>1951</v>
      </c>
      <c r="Z2009" s="39" t="s">
        <v>1952</v>
      </c>
      <c r="AA2009" s="39" t="s">
        <v>1953</v>
      </c>
      <c r="AB2009" s="38"/>
      <c r="AC2009" s="38"/>
      <c r="AD2009" s="38"/>
      <c r="AE2009" s="38"/>
      <c r="AF2009" s="38"/>
      <c r="AG2009" s="38"/>
      <c r="AH2009" s="38"/>
      <c r="AI2009" s="37"/>
    </row>
    <row r="2010" spans="1:35" x14ac:dyDescent="0.25">
      <c r="A2010" s="29" t="s">
        <v>1375</v>
      </c>
      <c r="B2010" s="30" t="s">
        <v>1376</v>
      </c>
      <c r="C2010" s="36">
        <v>5</v>
      </c>
      <c r="D2010" s="32" t="s">
        <v>44</v>
      </c>
      <c r="E2010" s="36" t="s">
        <v>1874</v>
      </c>
      <c r="F2010" s="80" t="s">
        <v>1928</v>
      </c>
      <c r="G2010" s="80" t="s">
        <v>1929</v>
      </c>
      <c r="H2010" s="80" t="s">
        <v>1930</v>
      </c>
      <c r="I2010" s="80" t="s">
        <v>1931</v>
      </c>
      <c r="J2010" s="80" t="s">
        <v>1932</v>
      </c>
      <c r="K2010" s="37"/>
      <c r="L2010" s="34" t="s">
        <v>1675</v>
      </c>
      <c r="M2010" s="33" t="str">
        <f t="shared" si="478"/>
        <v/>
      </c>
      <c r="N2010" s="34" t="s">
        <v>1675</v>
      </c>
      <c r="O2010" s="33" t="str">
        <f t="shared" si="479"/>
        <v/>
      </c>
      <c r="P2010" s="38"/>
      <c r="Q2010" s="37"/>
      <c r="R2010" s="37"/>
      <c r="S2010" s="34"/>
      <c r="T2010" s="39"/>
      <c r="U2010" s="39"/>
      <c r="V2010" s="39"/>
      <c r="W2010" s="39"/>
      <c r="X2010" s="39"/>
      <c r="Y2010" s="39"/>
      <c r="Z2010" s="39"/>
      <c r="AA2010" s="39"/>
      <c r="AB2010" s="38"/>
      <c r="AC2010" s="38"/>
      <c r="AD2010" s="38"/>
      <c r="AE2010" s="38"/>
      <c r="AF2010" s="38"/>
      <c r="AG2010" s="38"/>
      <c r="AH2010" s="38"/>
      <c r="AI2010" s="37"/>
    </row>
    <row r="2011" spans="1:35" x14ac:dyDescent="0.25">
      <c r="A2011" s="29" t="s">
        <v>1375</v>
      </c>
      <c r="B2011" s="30" t="s">
        <v>1376</v>
      </c>
      <c r="C2011" s="36">
        <v>5</v>
      </c>
      <c r="D2011" s="32" t="s">
        <v>45</v>
      </c>
      <c r="E2011" s="36" t="s">
        <v>1831</v>
      </c>
      <c r="F2011" s="37"/>
      <c r="G2011" s="33" t="s">
        <v>1675</v>
      </c>
      <c r="H2011" s="33" t="str">
        <f t="shared" si="476"/>
        <v/>
      </c>
      <c r="I2011" s="33" t="s">
        <v>1675</v>
      </c>
      <c r="J2011" s="33" t="str">
        <f t="shared" si="477"/>
        <v/>
      </c>
      <c r="K2011" s="37"/>
      <c r="L2011" s="34" t="s">
        <v>1675</v>
      </c>
      <c r="M2011" s="33" t="str">
        <f t="shared" si="478"/>
        <v/>
      </c>
      <c r="N2011" s="34" t="s">
        <v>1675</v>
      </c>
      <c r="O2011" s="33" t="str">
        <f t="shared" si="479"/>
        <v/>
      </c>
      <c r="P2011" s="38"/>
      <c r="Q2011" s="37"/>
      <c r="R2011" s="37"/>
      <c r="S2011" s="34"/>
      <c r="T2011" s="39"/>
      <c r="U2011" s="39"/>
      <c r="V2011" s="39"/>
      <c r="W2011" s="39"/>
      <c r="X2011" s="39" t="s">
        <v>1950</v>
      </c>
      <c r="Y2011" s="39" t="s">
        <v>1951</v>
      </c>
      <c r="Z2011" s="39" t="s">
        <v>1952</v>
      </c>
      <c r="AA2011" s="39" t="s">
        <v>1953</v>
      </c>
      <c r="AB2011" s="38"/>
      <c r="AC2011" s="38"/>
      <c r="AD2011" s="38"/>
      <c r="AE2011" s="38"/>
      <c r="AF2011" s="38"/>
      <c r="AG2011" s="38"/>
      <c r="AH2011" s="38"/>
      <c r="AI2011" s="37"/>
    </row>
    <row r="2012" spans="1:35" x14ac:dyDescent="0.25">
      <c r="B2012" s="25"/>
      <c r="D2012" s="27"/>
      <c r="E2012" s="26"/>
      <c r="F2012" s="24"/>
      <c r="G2012" s="24"/>
      <c r="H2012" s="24"/>
      <c r="I2012" s="24"/>
      <c r="J2012" s="24"/>
      <c r="K2012" s="24"/>
      <c r="L2012" s="24"/>
      <c r="M2012" s="24"/>
      <c r="N2012" s="24"/>
      <c r="O2012" s="24"/>
      <c r="P2012" s="24"/>
      <c r="Q2012" s="24"/>
      <c r="R2012" s="24"/>
      <c r="S2012" s="24"/>
      <c r="T2012" s="28"/>
      <c r="U2012" s="28"/>
      <c r="V2012" s="28"/>
      <c r="W2012" s="28"/>
      <c r="X2012" s="116"/>
      <c r="Y2012" s="116"/>
      <c r="Z2012" s="116"/>
      <c r="AA2012" s="116"/>
      <c r="AB2012" s="24"/>
      <c r="AC2012" s="24"/>
      <c r="AD2012" s="24"/>
      <c r="AE2012" s="24"/>
      <c r="AF2012" s="89"/>
      <c r="AG2012" s="89"/>
      <c r="AH2012" s="89"/>
      <c r="AI2012" s="89"/>
    </row>
    <row r="2013" spans="1:35" x14ac:dyDescent="0.25">
      <c r="AF2013" s="90"/>
      <c r="AG2013" s="90"/>
      <c r="AH2013" s="90"/>
      <c r="AI2013" s="90"/>
    </row>
  </sheetData>
  <sheetProtection autoFilter="0"/>
  <autoFilter ref="A9:AI2011"/>
  <sortState ref="A12:CQ2185">
    <sortCondition ref="A12:A2185"/>
    <sortCondition ref="B12:B2185"/>
  </sortState>
  <mergeCells count="8">
    <mergeCell ref="E6:E8"/>
    <mergeCell ref="A6:A8"/>
    <mergeCell ref="B6:B8"/>
    <mergeCell ref="C6:C8"/>
    <mergeCell ref="D6:D8"/>
    <mergeCell ref="AF6:AI7"/>
    <mergeCell ref="A5:E5"/>
    <mergeCell ref="F5:AI5"/>
  </mergeCells>
  <pageMargins left="0.35433070866141736" right="0.35433070866141736" top="0.19685039370078741" bottom="0.39370078740157483" header="0.6692913385826772" footer="0.11811023622047245"/>
  <pageSetup paperSize="8" orientation="landscape" r:id="rId1"/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Menabò codici</vt:lpstr>
      <vt:lpstr>'Menabò codici'!Area_stampa</vt:lpstr>
      <vt:lpstr>'Menabò codici'!Titoli_stampa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tecnico</dc:creator>
  <cp:lastModifiedBy>Lorenzo Montanari</cp:lastModifiedBy>
  <cp:lastPrinted>2019-07-15T12:24:42Z</cp:lastPrinted>
  <dcterms:created xsi:type="dcterms:W3CDTF">2018-07-03T08:19:46Z</dcterms:created>
  <dcterms:modified xsi:type="dcterms:W3CDTF">2021-04-21T12:38:51Z</dcterms:modified>
</cp:coreProperties>
</file>